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623" activeTab="0"/>
  </bookViews>
  <sheets>
    <sheet name="面试人员名单" sheetId="1" r:id="rId1"/>
    <sheet name="Sheet1" sheetId="2" state="hidden" r:id="rId2"/>
  </sheets>
  <definedNames>
    <definedName name="_xlnm.Print_Titles" localSheetId="0">'面试人员名单'!$2:$2</definedName>
    <definedName name="_xlnm._FilterDatabase" localSheetId="0" hidden="1">'面试人员名单'!$A$2:$IU$211</definedName>
    <definedName name="_xlnm._FilterDatabase" localSheetId="1" hidden="1">'Sheet1'!$A$1:$B$31</definedName>
  </definedNames>
  <calcPr fullCalcOnLoad="1"/>
</workbook>
</file>

<file path=xl/sharedStrings.xml><?xml version="1.0" encoding="utf-8"?>
<sst xmlns="http://schemas.openxmlformats.org/spreadsheetml/2006/main" count="509" uniqueCount="268">
  <si>
    <t>2023年广州市黄埔区基层医疗卫生机构事业单位人员公开招聘进入面试人员名单</t>
  </si>
  <si>
    <t>报考单位</t>
  </si>
  <si>
    <t>序号</t>
  </si>
  <si>
    <t>考生姓名</t>
  </si>
  <si>
    <t>报考职位</t>
  </si>
  <si>
    <t>准考证号</t>
  </si>
  <si>
    <t>是否进入面试</t>
  </si>
  <si>
    <t>签到时间</t>
  </si>
  <si>
    <t>备注</t>
  </si>
  <si>
    <t>广州市黄埔区新龙镇中心卫生院</t>
  </si>
  <si>
    <t>林玉芳</t>
  </si>
  <si>
    <t>精神科主治医师[专业技术十级]</t>
  </si>
  <si>
    <t>202307230807</t>
  </si>
  <si>
    <t>是</t>
  </si>
  <si>
    <t>2023年8月26日下午13：30前</t>
  </si>
  <si>
    <t>郑秋霞</t>
  </si>
  <si>
    <t>精神科医师[专业技术十二级]</t>
  </si>
  <si>
    <t>202307230801</t>
  </si>
  <si>
    <t>吴珊</t>
  </si>
  <si>
    <t>202307230827</t>
  </si>
  <si>
    <t>祁畅</t>
  </si>
  <si>
    <t>内科医师[专业技术十二级]</t>
  </si>
  <si>
    <t>202307230830</t>
  </si>
  <si>
    <t>禤文真</t>
  </si>
  <si>
    <t>202307230911</t>
  </si>
  <si>
    <t>程必文</t>
  </si>
  <si>
    <t>202307230927</t>
  </si>
  <si>
    <t>递补</t>
  </si>
  <si>
    <t>叶宝华</t>
  </si>
  <si>
    <t>儿科医师[专业技术十二级]</t>
  </si>
  <si>
    <t>202307239148</t>
  </si>
  <si>
    <t>2023年8月26日上午8：30前</t>
  </si>
  <si>
    <t>崔彬</t>
  </si>
  <si>
    <t>202307239070</t>
  </si>
  <si>
    <t>卢伟健</t>
  </si>
  <si>
    <t>急诊科医师[专业技术十二级]</t>
  </si>
  <si>
    <t>202307230917</t>
  </si>
  <si>
    <t>胡锦章</t>
  </si>
  <si>
    <t>202307230904</t>
  </si>
  <si>
    <t>王昌伟</t>
  </si>
  <si>
    <t>202307230811</t>
  </si>
  <si>
    <t>陈鑫</t>
  </si>
  <si>
    <t>公共卫生医师[专业技术十二级]</t>
  </si>
  <si>
    <t>202307230403</t>
  </si>
  <si>
    <t>张凯飞</t>
  </si>
  <si>
    <t>202307230410</t>
  </si>
  <si>
    <t>姚靖</t>
  </si>
  <si>
    <t>202307230405</t>
  </si>
  <si>
    <t>广州市黄埔区黄埔街社区卫生服务中心</t>
  </si>
  <si>
    <t>刘曦</t>
  </si>
  <si>
    <t>202307239144</t>
  </si>
  <si>
    <t>刘国庆</t>
  </si>
  <si>
    <t>202307239051</t>
  </si>
  <si>
    <t>劳超业</t>
  </si>
  <si>
    <t>202307239044</t>
  </si>
  <si>
    <t>王嘉琦</t>
  </si>
  <si>
    <t>202307239030</t>
  </si>
  <si>
    <t>广州市黄埔区鱼珠街社区卫生服务中心</t>
  </si>
  <si>
    <t>陈春霞</t>
  </si>
  <si>
    <t>全科医师[专业技术十二级]</t>
  </si>
  <si>
    <t>202307239156</t>
  </si>
  <si>
    <t>陈姗姗</t>
  </si>
  <si>
    <t>202307239153</t>
  </si>
  <si>
    <t>张野</t>
  </si>
  <si>
    <t>202307239150</t>
  </si>
  <si>
    <t>彭定</t>
  </si>
  <si>
    <t>202307239145</t>
  </si>
  <si>
    <t>郭靓</t>
  </si>
  <si>
    <t>202307239141</t>
  </si>
  <si>
    <t>熊素扬</t>
  </si>
  <si>
    <t>202307239138</t>
  </si>
  <si>
    <t>王琰</t>
  </si>
  <si>
    <t>202307239133</t>
  </si>
  <si>
    <t>张雪颖</t>
  </si>
  <si>
    <t>202307239128</t>
  </si>
  <si>
    <t>卢智用</t>
  </si>
  <si>
    <t>202307239122</t>
  </si>
  <si>
    <t>曾静仪</t>
  </si>
  <si>
    <t>202307239121</t>
  </si>
  <si>
    <t>赖桂存</t>
  </si>
  <si>
    <t>202307239112</t>
  </si>
  <si>
    <t>郑莎莎</t>
  </si>
  <si>
    <t>202307239109</t>
  </si>
  <si>
    <t>王梓茗</t>
  </si>
  <si>
    <t>202307239100</t>
  </si>
  <si>
    <t>赵燎原</t>
  </si>
  <si>
    <t>202307239099</t>
  </si>
  <si>
    <t>陈智连</t>
  </si>
  <si>
    <t>202307239098</t>
  </si>
  <si>
    <t>张秋怡</t>
  </si>
  <si>
    <t>202307239097</t>
  </si>
  <si>
    <t>黎美娴</t>
  </si>
  <si>
    <t>202307239087</t>
  </si>
  <si>
    <t>蔡雅荣</t>
  </si>
  <si>
    <t>202307239086</t>
  </si>
  <si>
    <t>唐红</t>
  </si>
  <si>
    <t>202307239085</t>
  </si>
  <si>
    <t>吴牛瑾</t>
  </si>
  <si>
    <t>202307239079</t>
  </si>
  <si>
    <t>黄艳</t>
  </si>
  <si>
    <t>202307239073</t>
  </si>
  <si>
    <t>龙海欣</t>
  </si>
  <si>
    <t>202307239072</t>
  </si>
  <si>
    <t>周执权</t>
  </si>
  <si>
    <t>202307239061</t>
  </si>
  <si>
    <t>林春梅</t>
  </si>
  <si>
    <t>202307239055</t>
  </si>
  <si>
    <t>赵大为</t>
  </si>
  <si>
    <t>202307239045</t>
  </si>
  <si>
    <t>覃艳芳</t>
  </si>
  <si>
    <t>202307239041</t>
  </si>
  <si>
    <t>陈健</t>
  </si>
  <si>
    <t>202307239039</t>
  </si>
  <si>
    <t>陈新敏</t>
  </si>
  <si>
    <t>202307239014</t>
  </si>
  <si>
    <t>童俊</t>
  </si>
  <si>
    <t>202307239012</t>
  </si>
  <si>
    <t>臧传孝</t>
  </si>
  <si>
    <t>202307239006</t>
  </si>
  <si>
    <t>陈惠桦</t>
  </si>
  <si>
    <t>202307239004</t>
  </si>
  <si>
    <t>王玲玲</t>
  </si>
  <si>
    <t>202307239001</t>
  </si>
  <si>
    <t>广州市黄埔区南岗街社区卫生服务中心</t>
  </si>
  <si>
    <t>王林艳</t>
  </si>
  <si>
    <t>口腔主治医师[专业技术十级]</t>
  </si>
  <si>
    <t>202307239064</t>
  </si>
  <si>
    <t>郜怡萌</t>
  </si>
  <si>
    <t>202307239058</t>
  </si>
  <si>
    <t>广州市黄埔区夏港街社区卫生服务中心</t>
  </si>
  <si>
    <t>张丽平</t>
  </si>
  <si>
    <t>中医师[专业技术十一级]</t>
  </si>
  <si>
    <t>202307230720</t>
  </si>
  <si>
    <t>广州市黄埔区永和街社区卫生服务中心</t>
  </si>
  <si>
    <t>麦舒婷</t>
  </si>
  <si>
    <t>中医师[专业技术十二级]</t>
  </si>
  <si>
    <t>202307231116</t>
  </si>
  <si>
    <t>陈润</t>
  </si>
  <si>
    <t>202307230616</t>
  </si>
  <si>
    <t>廖敏勇</t>
  </si>
  <si>
    <t>202307239134</t>
  </si>
  <si>
    <t>朱盈熙</t>
  </si>
  <si>
    <t>202307239126</t>
  </si>
  <si>
    <t>彭媛珍</t>
  </si>
  <si>
    <t>202307239124</t>
  </si>
  <si>
    <t>甘东林</t>
  </si>
  <si>
    <t>202307239104</t>
  </si>
  <si>
    <t>廖雪帆</t>
  </si>
  <si>
    <t>202307239103</t>
  </si>
  <si>
    <t>王兰</t>
  </si>
  <si>
    <t>202307239102</t>
  </si>
  <si>
    <t>席争平</t>
  </si>
  <si>
    <t>202307239074</t>
  </si>
  <si>
    <t>毛莎莎</t>
  </si>
  <si>
    <t>202307239069</t>
  </si>
  <si>
    <t>徐文惠</t>
  </si>
  <si>
    <t>202307239067</t>
  </si>
  <si>
    <t>雷润秾</t>
  </si>
  <si>
    <t>202307239056</t>
  </si>
  <si>
    <t>于智颖</t>
  </si>
  <si>
    <t>202307239047</t>
  </si>
  <si>
    <t>黄海斌</t>
  </si>
  <si>
    <t>202307239037</t>
  </si>
  <si>
    <t>宋美玲</t>
  </si>
  <si>
    <t>202307239002</t>
  </si>
  <si>
    <t>广州市黄埔区长岭街社区卫生服务中心</t>
  </si>
  <si>
    <t>李文华</t>
  </si>
  <si>
    <t>202307230109</t>
  </si>
  <si>
    <t>林金霞</t>
  </si>
  <si>
    <t>202307230421</t>
  </si>
  <si>
    <t>黄文琼</t>
  </si>
  <si>
    <t>202307230227</t>
  </si>
  <si>
    <t>广州市黄埔区文冲街社区卫生服务中心</t>
  </si>
  <si>
    <t>朱智锐</t>
  </si>
  <si>
    <t>202307239093</t>
  </si>
  <si>
    <t>叶素贞</t>
  </si>
  <si>
    <t>202307239054</t>
  </si>
  <si>
    <t>郑圣坤</t>
  </si>
  <si>
    <t>202307239021</t>
  </si>
  <si>
    <t>林铭灿</t>
  </si>
  <si>
    <t>202307239020</t>
  </si>
  <si>
    <t>广州市黄埔区云埔街社区卫生服务中心</t>
  </si>
  <si>
    <t>谢小康</t>
  </si>
  <si>
    <t>202307239095</t>
  </si>
  <si>
    <t>广州市黄埔区卫生健康局局属社区卫生服务中心（统招）</t>
  </si>
  <si>
    <t>张文丽</t>
  </si>
  <si>
    <t>针灸推拿主治中医师[专业技术十级]</t>
  </si>
  <si>
    <t>202307231002</t>
  </si>
  <si>
    <t>张田</t>
  </si>
  <si>
    <t>202307231019</t>
  </si>
  <si>
    <t>杨少泽</t>
  </si>
  <si>
    <t>康复医师[专业技术十二级]</t>
  </si>
  <si>
    <t>202307230929</t>
  </si>
  <si>
    <t>向花瑜</t>
  </si>
  <si>
    <t>202307230816</t>
  </si>
  <si>
    <t>梁聪强</t>
  </si>
  <si>
    <t>202307230805</t>
  </si>
  <si>
    <t>徐越</t>
  </si>
  <si>
    <t>呼吸内科医师[专业技术十二级]</t>
  </si>
  <si>
    <t>202307230905</t>
  </si>
  <si>
    <t>张欢</t>
  </si>
  <si>
    <t>202307230817</t>
  </si>
  <si>
    <t>廖玉晨</t>
  </si>
  <si>
    <t>超声诊断医师[专业技术十二级]</t>
  </si>
  <si>
    <t>202307239105</t>
  </si>
  <si>
    <t>题目</t>
  </si>
  <si>
    <t>汇总</t>
  </si>
  <si>
    <t>考官组</t>
  </si>
  <si>
    <t>日期</t>
  </si>
  <si>
    <t>组别</t>
  </si>
  <si>
    <t>专业</t>
  </si>
  <si>
    <t>人数</t>
  </si>
  <si>
    <t>被子</t>
  </si>
  <si>
    <t>总计</t>
  </si>
  <si>
    <t>组一</t>
  </si>
  <si>
    <t>护理</t>
  </si>
  <si>
    <t>61人</t>
  </si>
  <si>
    <t>上午29人
下午32人</t>
  </si>
  <si>
    <t>护理学</t>
  </si>
  <si>
    <t>127人分组一、二、三</t>
  </si>
  <si>
    <t>13日</t>
  </si>
  <si>
    <t>组二</t>
  </si>
  <si>
    <t>52人</t>
  </si>
  <si>
    <t>上午52人</t>
  </si>
  <si>
    <t>预防医学</t>
  </si>
  <si>
    <t>115人分组三、四</t>
  </si>
  <si>
    <t>组三</t>
  </si>
  <si>
    <t>护理14、财务类15、行政综合类26、病案管理1、计算机类3</t>
  </si>
  <si>
    <t>59人</t>
  </si>
  <si>
    <t>上午29人
下午30人</t>
  </si>
  <si>
    <t>全科医学</t>
  </si>
  <si>
    <t>55人分组四</t>
  </si>
  <si>
    <t>组四</t>
  </si>
  <si>
    <t>55人</t>
  </si>
  <si>
    <t>上午30人
下午25人</t>
  </si>
  <si>
    <t>行政综合类</t>
  </si>
  <si>
    <t>45人分组五</t>
  </si>
  <si>
    <t>计算机类</t>
  </si>
  <si>
    <t>病案管理</t>
  </si>
  <si>
    <t>财务类</t>
  </si>
  <si>
    <t>妇幼保健</t>
  </si>
  <si>
    <t>58人分组六</t>
  </si>
  <si>
    <t>妇产科学</t>
  </si>
  <si>
    <t>儿科学</t>
  </si>
  <si>
    <t>医学影像学（放射）</t>
  </si>
  <si>
    <t>55人分组七</t>
  </si>
  <si>
    <t>口腔医学</t>
  </si>
  <si>
    <t>针灸推拿学</t>
  </si>
  <si>
    <t>58人分组一</t>
  </si>
  <si>
    <t>14日</t>
  </si>
  <si>
    <t>中医学</t>
  </si>
  <si>
    <t>内科学</t>
  </si>
  <si>
    <t>56人分组二</t>
  </si>
  <si>
    <t>外科学</t>
  </si>
  <si>
    <t>麻醉学</t>
  </si>
  <si>
    <t>临床医学</t>
  </si>
  <si>
    <t>精神医学</t>
  </si>
  <si>
    <t>急诊医学</t>
  </si>
  <si>
    <t>重症医学</t>
  </si>
  <si>
    <t>耳鼻喉</t>
  </si>
  <si>
    <t>眼科学</t>
  </si>
  <si>
    <t>医学检验技术</t>
  </si>
  <si>
    <t>卫生检验</t>
  </si>
  <si>
    <t>康复医学类</t>
  </si>
  <si>
    <t>51人分组五</t>
  </si>
  <si>
    <t>康复治疗技术</t>
  </si>
  <si>
    <t>心理治疗学</t>
  </si>
  <si>
    <t>药学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</si>
</sst>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b/>
      <sz val="11"/>
      <name val="宋体"/>
      <family val="0"/>
    </font>
    <font>
      <b/>
      <sz val="18"/>
      <name val="宋体"/>
      <family val="0"/>
    </font>
    <font>
      <sz val="11"/>
      <color indexed="9"/>
      <name val="宋体"/>
      <family val="0"/>
    </font>
    <font>
      <b/>
      <sz val="11"/>
      <color indexed="62"/>
      <name val="宋体"/>
      <family val="0"/>
    </font>
    <font>
      <sz val="11"/>
      <color indexed="16"/>
      <name val="宋体"/>
      <family val="0"/>
    </font>
    <font>
      <b/>
      <sz val="11"/>
      <color indexed="53"/>
      <name val="宋体"/>
      <family val="0"/>
    </font>
    <font>
      <sz val="11"/>
      <color indexed="62"/>
      <name val="宋体"/>
      <family val="0"/>
    </font>
    <font>
      <sz val="11"/>
      <color indexed="17"/>
      <name val="宋体"/>
      <family val="0"/>
    </font>
    <font>
      <b/>
      <sz val="15"/>
      <color indexed="62"/>
      <name val="宋体"/>
      <family val="0"/>
    </font>
    <font>
      <u val="single"/>
      <sz val="11"/>
      <color indexed="20"/>
      <name val="宋体"/>
      <family val="0"/>
    </font>
    <font>
      <u val="single"/>
      <sz val="11"/>
      <color indexed="12"/>
      <name val="宋体"/>
      <family val="0"/>
    </font>
    <font>
      <sz val="11"/>
      <color indexed="19"/>
      <name val="宋体"/>
      <family val="0"/>
    </font>
    <font>
      <sz val="11"/>
      <color indexed="53"/>
      <name val="宋体"/>
      <family val="0"/>
    </font>
    <font>
      <i/>
      <sz val="11"/>
      <color indexed="23"/>
      <name val="宋体"/>
      <family val="0"/>
    </font>
    <font>
      <b/>
      <sz val="18"/>
      <color indexed="62"/>
      <name val="宋体"/>
      <family val="0"/>
    </font>
    <font>
      <sz val="11"/>
      <color indexed="10"/>
      <name val="宋体"/>
      <family val="0"/>
    </font>
    <font>
      <b/>
      <sz val="11"/>
      <color indexed="8"/>
      <name val="宋体"/>
      <family val="0"/>
    </font>
    <font>
      <b/>
      <sz val="11"/>
      <color indexed="9"/>
      <name val="宋体"/>
      <family val="0"/>
    </font>
    <font>
      <b/>
      <sz val="11"/>
      <color indexed="63"/>
      <name val="宋体"/>
      <family val="0"/>
    </font>
    <font>
      <b/>
      <sz val="13"/>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b/>
      <sz val="1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color indexed="8"/>
      </top>
      <bottom>
        <color indexed="63"/>
      </bottom>
    </border>
    <border>
      <left style="thin"/>
      <right style="thin"/>
      <top style="thin">
        <color indexed="8"/>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43">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33" borderId="10" xfId="0" applyFill="1" applyBorder="1" applyAlignment="1">
      <alignment vertical="center"/>
    </xf>
    <xf numFmtId="0" fontId="0" fillId="33" borderId="10" xfId="0" applyFont="1" applyFill="1" applyBorder="1" applyAlignment="1">
      <alignment horizontal="center" vertical="center"/>
    </xf>
    <xf numFmtId="0" fontId="0" fillId="24" borderId="10" xfId="0" applyFill="1" applyBorder="1" applyAlignment="1">
      <alignment vertical="center"/>
    </xf>
    <xf numFmtId="0" fontId="0" fillId="0" borderId="10" xfId="0" applyFont="1" applyBorder="1" applyAlignment="1">
      <alignment vertical="center"/>
    </xf>
    <xf numFmtId="0" fontId="0" fillId="18" borderId="10" xfId="0" applyFill="1" applyBorder="1" applyAlignment="1">
      <alignment vertical="center"/>
    </xf>
    <xf numFmtId="0" fontId="0" fillId="18" borderId="10" xfId="0" applyFon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vertical="center"/>
    </xf>
    <xf numFmtId="0" fontId="0" fillId="35" borderId="10" xfId="0" applyFill="1" applyBorder="1" applyAlignment="1">
      <alignment vertical="center"/>
    </xf>
    <xf numFmtId="0" fontId="0" fillId="14" borderId="10" xfId="0" applyFill="1" applyBorder="1" applyAlignment="1">
      <alignment vertical="center"/>
    </xf>
    <xf numFmtId="0" fontId="0"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41" fillId="33" borderId="10" xfId="0" applyFont="1" applyFill="1" applyBorder="1" applyAlignment="1">
      <alignment vertical="center"/>
    </xf>
    <xf numFmtId="0" fontId="0" fillId="0" borderId="12" xfId="0" applyFont="1" applyBorder="1" applyAlignment="1">
      <alignment horizontal="center" vertical="center"/>
    </xf>
    <xf numFmtId="0" fontId="42" fillId="0" borderId="0" xfId="0" applyFont="1" applyFill="1" applyAlignment="1">
      <alignment vertical="center" wrapText="1"/>
    </xf>
    <xf numFmtId="0" fontId="43" fillId="0" borderId="0" xfId="0" applyFont="1" applyFill="1" applyAlignment="1">
      <alignment horizontal="center" vertical="center" wrapText="1"/>
    </xf>
    <xf numFmtId="0" fontId="42"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xf numFmtId="0" fontId="0" fillId="0" borderId="10" xfId="0"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xf numFmtId="49" fontId="41" fillId="0" borderId="10" xfId="0" applyNumberFormat="1" applyFont="1" applyFill="1" applyBorder="1" applyAlignment="1">
      <alignment horizontal="center" vertical="center"/>
    </xf>
    <xf numFmtId="0" fontId="41"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0" xfId="0" applyFont="1" applyFill="1" applyBorder="1" applyAlignment="1">
      <alignment vertical="center" wrapText="1"/>
    </xf>
    <xf numFmtId="49"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wrapText="1"/>
    </xf>
    <xf numFmtId="0" fontId="41" fillId="0" borderId="0" xfId="0" applyFont="1" applyFill="1" applyAlignment="1">
      <alignment vertical="center" wrapText="1"/>
    </xf>
    <xf numFmtId="0" fontId="41"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IU86"/>
  <sheetViews>
    <sheetView tabSelected="1" zoomScaleSheetLayoutView="100" workbookViewId="0" topLeftCell="A1">
      <pane ySplit="2" topLeftCell="A3" activePane="bottomLeft" state="frozen"/>
      <selection pane="bottomLeft" activeCell="J9" sqref="J9"/>
    </sheetView>
  </sheetViews>
  <sheetFormatPr defaultColWidth="8.8515625" defaultRowHeight="15"/>
  <cols>
    <col min="1" max="1" width="19.28125" style="0" customWidth="1"/>
    <col min="2" max="2" width="5.57421875" style="0" customWidth="1"/>
    <col min="3" max="3" width="13.8515625" style="0" customWidth="1"/>
    <col min="4" max="4" width="29.7109375" style="0" customWidth="1"/>
    <col min="5" max="5" width="19.7109375" style="0" customWidth="1"/>
    <col min="6" max="6" width="10.140625" style="0" customWidth="1"/>
    <col min="7" max="7" width="29.8515625" style="0" customWidth="1"/>
    <col min="8" max="8" width="12.421875" style="0" customWidth="1"/>
  </cols>
  <sheetData>
    <row r="1" spans="1:8" ht="48.75" customHeight="1">
      <c r="A1" s="23" t="s">
        <v>0</v>
      </c>
      <c r="B1" s="23"/>
      <c r="C1" s="23"/>
      <c r="D1" s="23"/>
      <c r="E1" s="23"/>
      <c r="F1" s="23"/>
      <c r="G1" s="23"/>
      <c r="H1" s="23"/>
    </row>
    <row r="2" spans="1:255" s="22" customFormat="1" ht="30" customHeight="1">
      <c r="A2" s="24" t="s">
        <v>1</v>
      </c>
      <c r="B2" s="24" t="s">
        <v>2</v>
      </c>
      <c r="C2" s="24" t="s">
        <v>3</v>
      </c>
      <c r="D2" s="24" t="s">
        <v>4</v>
      </c>
      <c r="E2" s="24" t="s">
        <v>5</v>
      </c>
      <c r="F2" s="24" t="s">
        <v>6</v>
      </c>
      <c r="G2" s="24" t="s">
        <v>7</v>
      </c>
      <c r="H2" s="24" t="s">
        <v>8</v>
      </c>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row>
    <row r="3" spans="1:8" ht="30" customHeight="1">
      <c r="A3" s="25" t="s">
        <v>9</v>
      </c>
      <c r="B3" s="26">
        <v>1</v>
      </c>
      <c r="C3" s="27" t="s">
        <v>10</v>
      </c>
      <c r="D3" s="27" t="s">
        <v>11</v>
      </c>
      <c r="E3" s="27" t="s">
        <v>12</v>
      </c>
      <c r="F3" s="26" t="s">
        <v>13</v>
      </c>
      <c r="G3" s="26" t="s">
        <v>14</v>
      </c>
      <c r="H3" s="26"/>
    </row>
    <row r="4" spans="1:8" ht="30" customHeight="1">
      <c r="A4" s="28"/>
      <c r="B4" s="26">
        <v>2</v>
      </c>
      <c r="C4" s="27" t="s">
        <v>15</v>
      </c>
      <c r="D4" s="27" t="s">
        <v>16</v>
      </c>
      <c r="E4" s="27" t="s">
        <v>17</v>
      </c>
      <c r="F4" s="26" t="s">
        <v>13</v>
      </c>
      <c r="G4" s="26" t="s">
        <v>14</v>
      </c>
      <c r="H4" s="26"/>
    </row>
    <row r="5" spans="1:8" ht="30" customHeight="1">
      <c r="A5" s="28"/>
      <c r="B5" s="26">
        <v>3</v>
      </c>
      <c r="C5" s="27" t="s">
        <v>18</v>
      </c>
      <c r="D5" s="27" t="s">
        <v>16</v>
      </c>
      <c r="E5" s="27" t="s">
        <v>19</v>
      </c>
      <c r="F5" s="26" t="s">
        <v>13</v>
      </c>
      <c r="G5" s="26" t="s">
        <v>14</v>
      </c>
      <c r="H5" s="26"/>
    </row>
    <row r="6" spans="1:8" ht="30" customHeight="1">
      <c r="A6" s="28"/>
      <c r="B6" s="26">
        <v>4</v>
      </c>
      <c r="C6" s="27" t="s">
        <v>20</v>
      </c>
      <c r="D6" s="27" t="s">
        <v>21</v>
      </c>
      <c r="E6" s="27" t="s">
        <v>22</v>
      </c>
      <c r="F6" s="26" t="s">
        <v>13</v>
      </c>
      <c r="G6" s="26" t="s">
        <v>14</v>
      </c>
      <c r="H6" s="26"/>
    </row>
    <row r="7" spans="1:8" ht="30" customHeight="1">
      <c r="A7" s="28"/>
      <c r="B7" s="26">
        <v>5</v>
      </c>
      <c r="C7" s="27" t="s">
        <v>23</v>
      </c>
      <c r="D7" s="27" t="s">
        <v>21</v>
      </c>
      <c r="E7" s="27" t="s">
        <v>24</v>
      </c>
      <c r="F7" s="26" t="s">
        <v>13</v>
      </c>
      <c r="G7" s="26" t="s">
        <v>14</v>
      </c>
      <c r="H7" s="26"/>
    </row>
    <row r="8" spans="1:8" ht="30" customHeight="1">
      <c r="A8" s="28"/>
      <c r="B8" s="26">
        <v>6</v>
      </c>
      <c r="C8" s="27" t="s">
        <v>25</v>
      </c>
      <c r="D8" s="27" t="s">
        <v>21</v>
      </c>
      <c r="E8" s="27" t="s">
        <v>26</v>
      </c>
      <c r="F8" s="26" t="s">
        <v>13</v>
      </c>
      <c r="G8" s="26" t="s">
        <v>14</v>
      </c>
      <c r="H8" s="26" t="s">
        <v>27</v>
      </c>
    </row>
    <row r="9" spans="1:8" ht="30" customHeight="1">
      <c r="A9" s="28"/>
      <c r="B9" s="26">
        <v>7</v>
      </c>
      <c r="C9" s="27" t="s">
        <v>28</v>
      </c>
      <c r="D9" s="27" t="s">
        <v>29</v>
      </c>
      <c r="E9" s="27" t="s">
        <v>30</v>
      </c>
      <c r="F9" s="26" t="s">
        <v>13</v>
      </c>
      <c r="G9" s="26" t="s">
        <v>31</v>
      </c>
      <c r="H9" s="26"/>
    </row>
    <row r="10" spans="1:8" ht="30" customHeight="1">
      <c r="A10" s="28"/>
      <c r="B10" s="26">
        <v>8</v>
      </c>
      <c r="C10" s="27" t="s">
        <v>32</v>
      </c>
      <c r="D10" s="27" t="s">
        <v>29</v>
      </c>
      <c r="E10" s="27" t="s">
        <v>33</v>
      </c>
      <c r="F10" s="26" t="s">
        <v>13</v>
      </c>
      <c r="G10" s="26" t="s">
        <v>31</v>
      </c>
      <c r="H10" s="26"/>
    </row>
    <row r="11" spans="1:8" ht="30" customHeight="1">
      <c r="A11" s="28"/>
      <c r="B11" s="26">
        <v>9</v>
      </c>
      <c r="C11" s="27" t="s">
        <v>34</v>
      </c>
      <c r="D11" s="27" t="s">
        <v>35</v>
      </c>
      <c r="E11" s="27" t="s">
        <v>36</v>
      </c>
      <c r="F11" s="26" t="s">
        <v>13</v>
      </c>
      <c r="G11" s="26" t="s">
        <v>14</v>
      </c>
      <c r="H11" s="26"/>
    </row>
    <row r="12" spans="1:8" ht="30" customHeight="1">
      <c r="A12" s="28"/>
      <c r="B12" s="26">
        <v>10</v>
      </c>
      <c r="C12" s="27" t="s">
        <v>37</v>
      </c>
      <c r="D12" s="27" t="s">
        <v>35</v>
      </c>
      <c r="E12" s="27" t="s">
        <v>38</v>
      </c>
      <c r="F12" s="26" t="s">
        <v>13</v>
      </c>
      <c r="G12" s="26" t="s">
        <v>14</v>
      </c>
      <c r="H12" s="26"/>
    </row>
    <row r="13" spans="1:8" ht="30" customHeight="1">
      <c r="A13" s="28"/>
      <c r="B13" s="26">
        <v>11</v>
      </c>
      <c r="C13" s="27" t="s">
        <v>39</v>
      </c>
      <c r="D13" s="27" t="s">
        <v>35</v>
      </c>
      <c r="E13" s="27" t="s">
        <v>40</v>
      </c>
      <c r="F13" s="26" t="s">
        <v>13</v>
      </c>
      <c r="G13" s="26" t="s">
        <v>14</v>
      </c>
      <c r="H13" s="26"/>
    </row>
    <row r="14" spans="1:8" ht="30" customHeight="1">
      <c r="A14" s="28"/>
      <c r="B14" s="26">
        <v>12</v>
      </c>
      <c r="C14" s="27" t="s">
        <v>41</v>
      </c>
      <c r="D14" s="27" t="s">
        <v>42</v>
      </c>
      <c r="E14" s="27" t="s">
        <v>43</v>
      </c>
      <c r="F14" s="26" t="s">
        <v>13</v>
      </c>
      <c r="G14" s="26" t="s">
        <v>14</v>
      </c>
      <c r="H14" s="26"/>
    </row>
    <row r="15" spans="1:8" ht="30" customHeight="1">
      <c r="A15" s="28"/>
      <c r="B15" s="26">
        <v>13</v>
      </c>
      <c r="C15" s="27" t="s">
        <v>44</v>
      </c>
      <c r="D15" s="27" t="s">
        <v>42</v>
      </c>
      <c r="E15" s="27" t="s">
        <v>45</v>
      </c>
      <c r="F15" s="26" t="s">
        <v>13</v>
      </c>
      <c r="G15" s="26" t="s">
        <v>14</v>
      </c>
      <c r="H15" s="26"/>
    </row>
    <row r="16" spans="1:8" ht="30" customHeight="1">
      <c r="A16" s="28"/>
      <c r="B16" s="26">
        <v>14</v>
      </c>
      <c r="C16" s="27" t="s">
        <v>46</v>
      </c>
      <c r="D16" s="27" t="s">
        <v>42</v>
      </c>
      <c r="E16" s="27" t="s">
        <v>47</v>
      </c>
      <c r="F16" s="26" t="s">
        <v>13</v>
      </c>
      <c r="G16" s="26" t="s">
        <v>14</v>
      </c>
      <c r="H16" s="26"/>
    </row>
    <row r="17" spans="1:8" ht="30" customHeight="1">
      <c r="A17" s="25" t="s">
        <v>48</v>
      </c>
      <c r="B17" s="26">
        <v>15</v>
      </c>
      <c r="C17" s="29" t="s">
        <v>49</v>
      </c>
      <c r="D17" s="29" t="s">
        <v>29</v>
      </c>
      <c r="E17" s="29" t="s">
        <v>50</v>
      </c>
      <c r="F17" s="26" t="s">
        <v>13</v>
      </c>
      <c r="G17" s="26" t="s">
        <v>31</v>
      </c>
      <c r="H17" s="26"/>
    </row>
    <row r="18" spans="1:8" ht="30" customHeight="1">
      <c r="A18" s="30"/>
      <c r="B18" s="26">
        <v>16</v>
      </c>
      <c r="C18" s="29" t="s">
        <v>51</v>
      </c>
      <c r="D18" s="29" t="s">
        <v>29</v>
      </c>
      <c r="E18" s="29" t="s">
        <v>52</v>
      </c>
      <c r="F18" s="26" t="s">
        <v>13</v>
      </c>
      <c r="G18" s="26" t="s">
        <v>31</v>
      </c>
      <c r="H18" s="26"/>
    </row>
    <row r="19" spans="1:8" ht="30" customHeight="1">
      <c r="A19" s="30"/>
      <c r="B19" s="26">
        <v>17</v>
      </c>
      <c r="C19" s="29" t="s">
        <v>53</v>
      </c>
      <c r="D19" s="29" t="s">
        <v>29</v>
      </c>
      <c r="E19" s="29" t="s">
        <v>54</v>
      </c>
      <c r="F19" s="26" t="s">
        <v>13</v>
      </c>
      <c r="G19" s="26" t="s">
        <v>31</v>
      </c>
      <c r="H19" s="26"/>
    </row>
    <row r="20" spans="1:8" ht="30" customHeight="1">
      <c r="A20" s="31"/>
      <c r="B20" s="26">
        <v>18</v>
      </c>
      <c r="C20" s="29" t="s">
        <v>55</v>
      </c>
      <c r="D20" s="29" t="s">
        <v>29</v>
      </c>
      <c r="E20" s="29" t="s">
        <v>56</v>
      </c>
      <c r="F20" s="26" t="s">
        <v>13</v>
      </c>
      <c r="G20" s="26" t="s">
        <v>31</v>
      </c>
      <c r="H20" s="26"/>
    </row>
    <row r="21" spans="1:8" ht="30" customHeight="1">
      <c r="A21" s="25" t="s">
        <v>57</v>
      </c>
      <c r="B21" s="26">
        <v>19</v>
      </c>
      <c r="C21" s="32" t="s">
        <v>58</v>
      </c>
      <c r="D21" s="27" t="s">
        <v>59</v>
      </c>
      <c r="E21" s="33" t="s">
        <v>60</v>
      </c>
      <c r="F21" s="26" t="s">
        <v>13</v>
      </c>
      <c r="G21" s="34" t="s">
        <v>31</v>
      </c>
      <c r="H21" s="34"/>
    </row>
    <row r="22" spans="1:8" ht="30" customHeight="1">
      <c r="A22" s="28"/>
      <c r="B22" s="26">
        <v>20</v>
      </c>
      <c r="C22" s="32" t="s">
        <v>61</v>
      </c>
      <c r="D22" s="27" t="s">
        <v>59</v>
      </c>
      <c r="E22" s="33" t="s">
        <v>62</v>
      </c>
      <c r="F22" s="26" t="s">
        <v>13</v>
      </c>
      <c r="G22" s="34" t="s">
        <v>31</v>
      </c>
      <c r="H22" s="34"/>
    </row>
    <row r="23" spans="1:8" ht="30" customHeight="1">
      <c r="A23" s="28"/>
      <c r="B23" s="26">
        <v>21</v>
      </c>
      <c r="C23" s="32" t="s">
        <v>63</v>
      </c>
      <c r="D23" s="27" t="s">
        <v>59</v>
      </c>
      <c r="E23" s="33" t="s">
        <v>64</v>
      </c>
      <c r="F23" s="26" t="s">
        <v>13</v>
      </c>
      <c r="G23" s="34" t="s">
        <v>31</v>
      </c>
      <c r="H23" s="34"/>
    </row>
    <row r="24" spans="1:8" ht="30" customHeight="1">
      <c r="A24" s="28"/>
      <c r="B24" s="26">
        <v>22</v>
      </c>
      <c r="C24" s="32" t="s">
        <v>65</v>
      </c>
      <c r="D24" s="27" t="s">
        <v>59</v>
      </c>
      <c r="E24" s="33" t="s">
        <v>66</v>
      </c>
      <c r="F24" s="26" t="s">
        <v>13</v>
      </c>
      <c r="G24" s="34" t="s">
        <v>31</v>
      </c>
      <c r="H24" s="34"/>
    </row>
    <row r="25" spans="1:8" ht="30" customHeight="1">
      <c r="A25" s="28"/>
      <c r="B25" s="26">
        <v>23</v>
      </c>
      <c r="C25" s="32" t="s">
        <v>67</v>
      </c>
      <c r="D25" s="27" t="s">
        <v>59</v>
      </c>
      <c r="E25" s="33" t="s">
        <v>68</v>
      </c>
      <c r="F25" s="26" t="s">
        <v>13</v>
      </c>
      <c r="G25" s="34" t="s">
        <v>31</v>
      </c>
      <c r="H25" s="34"/>
    </row>
    <row r="26" spans="1:8" ht="30" customHeight="1">
      <c r="A26" s="28"/>
      <c r="B26" s="26">
        <v>24</v>
      </c>
      <c r="C26" s="32" t="s">
        <v>69</v>
      </c>
      <c r="D26" s="27" t="s">
        <v>59</v>
      </c>
      <c r="E26" s="33" t="s">
        <v>70</v>
      </c>
      <c r="F26" s="26" t="s">
        <v>13</v>
      </c>
      <c r="G26" s="34" t="s">
        <v>31</v>
      </c>
      <c r="H26" s="34"/>
    </row>
    <row r="27" spans="1:8" ht="30" customHeight="1">
      <c r="A27" s="28"/>
      <c r="B27" s="26">
        <v>25</v>
      </c>
      <c r="C27" s="32" t="s">
        <v>71</v>
      </c>
      <c r="D27" s="27" t="s">
        <v>59</v>
      </c>
      <c r="E27" s="33" t="s">
        <v>72</v>
      </c>
      <c r="F27" s="26" t="s">
        <v>13</v>
      </c>
      <c r="G27" s="34" t="s">
        <v>31</v>
      </c>
      <c r="H27" s="34"/>
    </row>
    <row r="28" spans="1:8" ht="30" customHeight="1">
      <c r="A28" s="28"/>
      <c r="B28" s="26">
        <v>26</v>
      </c>
      <c r="C28" s="32" t="s">
        <v>73</v>
      </c>
      <c r="D28" s="27" t="s">
        <v>59</v>
      </c>
      <c r="E28" s="33" t="s">
        <v>74</v>
      </c>
      <c r="F28" s="26" t="s">
        <v>13</v>
      </c>
      <c r="G28" s="34" t="s">
        <v>31</v>
      </c>
      <c r="H28" s="34"/>
    </row>
    <row r="29" spans="1:8" ht="30" customHeight="1">
      <c r="A29" s="28"/>
      <c r="B29" s="26">
        <v>27</v>
      </c>
      <c r="C29" s="32" t="s">
        <v>75</v>
      </c>
      <c r="D29" s="27" t="s">
        <v>59</v>
      </c>
      <c r="E29" s="33" t="s">
        <v>76</v>
      </c>
      <c r="F29" s="26" t="s">
        <v>13</v>
      </c>
      <c r="G29" s="34" t="s">
        <v>31</v>
      </c>
      <c r="H29" s="34"/>
    </row>
    <row r="30" spans="1:8" ht="30" customHeight="1">
      <c r="A30" s="28"/>
      <c r="B30" s="26">
        <v>28</v>
      </c>
      <c r="C30" s="32" t="s">
        <v>77</v>
      </c>
      <c r="D30" s="27" t="s">
        <v>59</v>
      </c>
      <c r="E30" s="33" t="s">
        <v>78</v>
      </c>
      <c r="F30" s="26" t="s">
        <v>13</v>
      </c>
      <c r="G30" s="34" t="s">
        <v>31</v>
      </c>
      <c r="H30" s="34"/>
    </row>
    <row r="31" spans="1:8" ht="30" customHeight="1">
      <c r="A31" s="28"/>
      <c r="B31" s="26">
        <v>29</v>
      </c>
      <c r="C31" s="32" t="s">
        <v>79</v>
      </c>
      <c r="D31" s="27" t="s">
        <v>59</v>
      </c>
      <c r="E31" s="33" t="s">
        <v>80</v>
      </c>
      <c r="F31" s="26" t="s">
        <v>13</v>
      </c>
      <c r="G31" s="34" t="s">
        <v>31</v>
      </c>
      <c r="H31" s="34"/>
    </row>
    <row r="32" spans="1:8" ht="30" customHeight="1">
      <c r="A32" s="28"/>
      <c r="B32" s="26">
        <v>30</v>
      </c>
      <c r="C32" s="32" t="s">
        <v>81</v>
      </c>
      <c r="D32" s="27" t="s">
        <v>59</v>
      </c>
      <c r="E32" s="33" t="s">
        <v>82</v>
      </c>
      <c r="F32" s="26" t="s">
        <v>13</v>
      </c>
      <c r="G32" s="34" t="s">
        <v>31</v>
      </c>
      <c r="H32" s="34"/>
    </row>
    <row r="33" spans="1:8" ht="30" customHeight="1">
      <c r="A33" s="28"/>
      <c r="B33" s="26">
        <v>31</v>
      </c>
      <c r="C33" s="32" t="s">
        <v>83</v>
      </c>
      <c r="D33" s="27" t="s">
        <v>59</v>
      </c>
      <c r="E33" s="33" t="s">
        <v>84</v>
      </c>
      <c r="F33" s="26" t="s">
        <v>13</v>
      </c>
      <c r="G33" s="34" t="s">
        <v>31</v>
      </c>
      <c r="H33" s="34"/>
    </row>
    <row r="34" spans="1:8" ht="30" customHeight="1">
      <c r="A34" s="28"/>
      <c r="B34" s="26">
        <v>32</v>
      </c>
      <c r="C34" s="32" t="s">
        <v>85</v>
      </c>
      <c r="D34" s="27" t="s">
        <v>59</v>
      </c>
      <c r="E34" s="33" t="s">
        <v>86</v>
      </c>
      <c r="F34" s="26" t="s">
        <v>13</v>
      </c>
      <c r="G34" s="34" t="s">
        <v>31</v>
      </c>
      <c r="H34" s="34"/>
    </row>
    <row r="35" spans="1:8" ht="30" customHeight="1">
      <c r="A35" s="28"/>
      <c r="B35" s="26">
        <v>33</v>
      </c>
      <c r="C35" s="32" t="s">
        <v>87</v>
      </c>
      <c r="D35" s="27" t="s">
        <v>59</v>
      </c>
      <c r="E35" s="33" t="s">
        <v>88</v>
      </c>
      <c r="F35" s="26" t="s">
        <v>13</v>
      </c>
      <c r="G35" s="34" t="s">
        <v>31</v>
      </c>
      <c r="H35" s="34"/>
    </row>
    <row r="36" spans="1:8" ht="30" customHeight="1">
      <c r="A36" s="28"/>
      <c r="B36" s="26">
        <v>34</v>
      </c>
      <c r="C36" s="32" t="s">
        <v>89</v>
      </c>
      <c r="D36" s="27" t="s">
        <v>59</v>
      </c>
      <c r="E36" s="33" t="s">
        <v>90</v>
      </c>
      <c r="F36" s="26" t="s">
        <v>13</v>
      </c>
      <c r="G36" s="34" t="s">
        <v>31</v>
      </c>
      <c r="H36" s="34"/>
    </row>
    <row r="37" spans="1:8" ht="30" customHeight="1">
      <c r="A37" s="28"/>
      <c r="B37" s="26">
        <v>35</v>
      </c>
      <c r="C37" s="35" t="s">
        <v>91</v>
      </c>
      <c r="D37" s="35" t="s">
        <v>59</v>
      </c>
      <c r="E37" s="35" t="s">
        <v>92</v>
      </c>
      <c r="F37" s="26" t="s">
        <v>13</v>
      </c>
      <c r="G37" s="34" t="s">
        <v>31</v>
      </c>
      <c r="H37" s="34"/>
    </row>
    <row r="38" spans="1:8" ht="30" customHeight="1">
      <c r="A38" s="28"/>
      <c r="B38" s="26">
        <v>36</v>
      </c>
      <c r="C38" s="35" t="s">
        <v>93</v>
      </c>
      <c r="D38" s="35" t="s">
        <v>59</v>
      </c>
      <c r="E38" s="35" t="s">
        <v>94</v>
      </c>
      <c r="F38" s="26" t="s">
        <v>13</v>
      </c>
      <c r="G38" s="34" t="s">
        <v>31</v>
      </c>
      <c r="H38" s="34"/>
    </row>
    <row r="39" spans="1:8" ht="30" customHeight="1">
      <c r="A39" s="28"/>
      <c r="B39" s="26">
        <v>37</v>
      </c>
      <c r="C39" s="35" t="s">
        <v>95</v>
      </c>
      <c r="D39" s="35" t="s">
        <v>59</v>
      </c>
      <c r="E39" s="35" t="s">
        <v>96</v>
      </c>
      <c r="F39" s="26" t="s">
        <v>13</v>
      </c>
      <c r="G39" s="34" t="s">
        <v>31</v>
      </c>
      <c r="H39" s="34"/>
    </row>
    <row r="40" spans="1:8" ht="30" customHeight="1">
      <c r="A40" s="28"/>
      <c r="B40" s="26">
        <v>38</v>
      </c>
      <c r="C40" s="35" t="s">
        <v>97</v>
      </c>
      <c r="D40" s="35" t="s">
        <v>59</v>
      </c>
      <c r="E40" s="35" t="s">
        <v>98</v>
      </c>
      <c r="F40" s="26" t="s">
        <v>13</v>
      </c>
      <c r="G40" s="34" t="s">
        <v>31</v>
      </c>
      <c r="H40" s="34"/>
    </row>
    <row r="41" spans="1:8" ht="30" customHeight="1">
      <c r="A41" s="28"/>
      <c r="B41" s="26">
        <v>39</v>
      </c>
      <c r="C41" s="35" t="s">
        <v>99</v>
      </c>
      <c r="D41" s="35" t="s">
        <v>59</v>
      </c>
      <c r="E41" s="35" t="s">
        <v>100</v>
      </c>
      <c r="F41" s="26" t="s">
        <v>13</v>
      </c>
      <c r="G41" s="34" t="s">
        <v>31</v>
      </c>
      <c r="H41" s="34"/>
    </row>
    <row r="42" spans="1:8" ht="30" customHeight="1">
      <c r="A42" s="28"/>
      <c r="B42" s="26">
        <v>40</v>
      </c>
      <c r="C42" s="35" t="s">
        <v>101</v>
      </c>
      <c r="D42" s="35" t="s">
        <v>59</v>
      </c>
      <c r="E42" s="35" t="s">
        <v>102</v>
      </c>
      <c r="F42" s="26" t="s">
        <v>13</v>
      </c>
      <c r="G42" s="34" t="s">
        <v>31</v>
      </c>
      <c r="H42" s="34"/>
    </row>
    <row r="43" spans="1:8" ht="30" customHeight="1">
      <c r="A43" s="28"/>
      <c r="B43" s="26">
        <v>41</v>
      </c>
      <c r="C43" s="35" t="s">
        <v>103</v>
      </c>
      <c r="D43" s="35" t="s">
        <v>59</v>
      </c>
      <c r="E43" s="35" t="s">
        <v>104</v>
      </c>
      <c r="F43" s="26" t="s">
        <v>13</v>
      </c>
      <c r="G43" s="34" t="s">
        <v>31</v>
      </c>
      <c r="H43" s="34"/>
    </row>
    <row r="44" spans="1:8" ht="30" customHeight="1">
      <c r="A44" s="28"/>
      <c r="B44" s="26">
        <v>42</v>
      </c>
      <c r="C44" s="35" t="s">
        <v>105</v>
      </c>
      <c r="D44" s="35" t="s">
        <v>59</v>
      </c>
      <c r="E44" s="35" t="s">
        <v>106</v>
      </c>
      <c r="F44" s="26" t="s">
        <v>13</v>
      </c>
      <c r="G44" s="34" t="s">
        <v>31</v>
      </c>
      <c r="H44" s="34"/>
    </row>
    <row r="45" spans="1:8" ht="30" customHeight="1">
      <c r="A45" s="28"/>
      <c r="B45" s="26">
        <v>43</v>
      </c>
      <c r="C45" s="35" t="s">
        <v>107</v>
      </c>
      <c r="D45" s="35" t="s">
        <v>59</v>
      </c>
      <c r="E45" s="35" t="s">
        <v>108</v>
      </c>
      <c r="F45" s="26" t="s">
        <v>13</v>
      </c>
      <c r="G45" s="34" t="s">
        <v>31</v>
      </c>
      <c r="H45" s="34"/>
    </row>
    <row r="46" spans="1:8" ht="30" customHeight="1">
      <c r="A46" s="28"/>
      <c r="B46" s="26">
        <v>44</v>
      </c>
      <c r="C46" s="35" t="s">
        <v>109</v>
      </c>
      <c r="D46" s="35" t="s">
        <v>59</v>
      </c>
      <c r="E46" s="35" t="s">
        <v>110</v>
      </c>
      <c r="F46" s="26" t="s">
        <v>13</v>
      </c>
      <c r="G46" s="34" t="s">
        <v>31</v>
      </c>
      <c r="H46" s="34"/>
    </row>
    <row r="47" spans="1:8" ht="30" customHeight="1">
      <c r="A47" s="28"/>
      <c r="B47" s="26">
        <v>45</v>
      </c>
      <c r="C47" s="35" t="s">
        <v>111</v>
      </c>
      <c r="D47" s="35" t="s">
        <v>59</v>
      </c>
      <c r="E47" s="35" t="s">
        <v>112</v>
      </c>
      <c r="F47" s="26" t="s">
        <v>13</v>
      </c>
      <c r="G47" s="34" t="s">
        <v>31</v>
      </c>
      <c r="H47" s="34"/>
    </row>
    <row r="48" spans="1:8" ht="30" customHeight="1">
      <c r="A48" s="28"/>
      <c r="B48" s="26">
        <v>46</v>
      </c>
      <c r="C48" s="35" t="s">
        <v>113</v>
      </c>
      <c r="D48" s="35" t="s">
        <v>59</v>
      </c>
      <c r="E48" s="35" t="s">
        <v>114</v>
      </c>
      <c r="F48" s="26" t="s">
        <v>13</v>
      </c>
      <c r="G48" s="34" t="s">
        <v>31</v>
      </c>
      <c r="H48" s="34"/>
    </row>
    <row r="49" spans="1:8" ht="30" customHeight="1">
      <c r="A49" s="28"/>
      <c r="B49" s="26">
        <v>47</v>
      </c>
      <c r="C49" s="35" t="s">
        <v>115</v>
      </c>
      <c r="D49" s="35" t="s">
        <v>59</v>
      </c>
      <c r="E49" s="35" t="s">
        <v>116</v>
      </c>
      <c r="F49" s="26" t="s">
        <v>13</v>
      </c>
      <c r="G49" s="34" t="s">
        <v>31</v>
      </c>
      <c r="H49" s="34"/>
    </row>
    <row r="50" spans="1:8" ht="30" customHeight="1">
      <c r="A50" s="28"/>
      <c r="B50" s="26">
        <v>48</v>
      </c>
      <c r="C50" s="35" t="s">
        <v>117</v>
      </c>
      <c r="D50" s="35" t="s">
        <v>59</v>
      </c>
      <c r="E50" s="35" t="s">
        <v>118</v>
      </c>
      <c r="F50" s="26" t="s">
        <v>13</v>
      </c>
      <c r="G50" s="34" t="s">
        <v>31</v>
      </c>
      <c r="H50" s="34"/>
    </row>
    <row r="51" spans="1:8" ht="30" customHeight="1">
      <c r="A51" s="28"/>
      <c r="B51" s="26">
        <v>49</v>
      </c>
      <c r="C51" s="35" t="s">
        <v>119</v>
      </c>
      <c r="D51" s="35" t="s">
        <v>59</v>
      </c>
      <c r="E51" s="35" t="s">
        <v>120</v>
      </c>
      <c r="F51" s="26" t="s">
        <v>13</v>
      </c>
      <c r="G51" s="34" t="s">
        <v>31</v>
      </c>
      <c r="H51" s="34"/>
    </row>
    <row r="52" spans="1:8" ht="30" customHeight="1">
      <c r="A52" s="36"/>
      <c r="B52" s="26">
        <v>50</v>
      </c>
      <c r="C52" s="35" t="s">
        <v>121</v>
      </c>
      <c r="D52" s="35" t="s">
        <v>59</v>
      </c>
      <c r="E52" s="35" t="s">
        <v>122</v>
      </c>
      <c r="F52" s="26" t="s">
        <v>13</v>
      </c>
      <c r="G52" s="34" t="s">
        <v>31</v>
      </c>
      <c r="H52" s="34"/>
    </row>
    <row r="53" spans="1:8" ht="30" customHeight="1">
      <c r="A53" s="25" t="s">
        <v>123</v>
      </c>
      <c r="B53" s="26">
        <v>51</v>
      </c>
      <c r="C53" s="32" t="s">
        <v>124</v>
      </c>
      <c r="D53" s="27" t="s">
        <v>125</v>
      </c>
      <c r="E53" s="29" t="s">
        <v>126</v>
      </c>
      <c r="F53" s="26" t="s">
        <v>13</v>
      </c>
      <c r="G53" s="26" t="s">
        <v>14</v>
      </c>
      <c r="H53" s="34"/>
    </row>
    <row r="54" spans="1:8" ht="30" customHeight="1">
      <c r="A54" s="36"/>
      <c r="B54" s="26">
        <v>52</v>
      </c>
      <c r="C54" s="32" t="s">
        <v>127</v>
      </c>
      <c r="D54" s="27" t="s">
        <v>125</v>
      </c>
      <c r="E54" s="29" t="s">
        <v>128</v>
      </c>
      <c r="F54" s="26" t="s">
        <v>13</v>
      </c>
      <c r="G54" s="26" t="s">
        <v>14</v>
      </c>
      <c r="H54" s="34"/>
    </row>
    <row r="55" spans="1:8" ht="30" customHeight="1">
      <c r="A55" s="37" t="s">
        <v>129</v>
      </c>
      <c r="B55" s="26">
        <v>53</v>
      </c>
      <c r="C55" s="38" t="s">
        <v>130</v>
      </c>
      <c r="D55" s="29" t="s">
        <v>131</v>
      </c>
      <c r="E55" s="39" t="s">
        <v>132</v>
      </c>
      <c r="F55" s="26" t="s">
        <v>13</v>
      </c>
      <c r="G55" s="26" t="s">
        <v>31</v>
      </c>
      <c r="H55" s="34"/>
    </row>
    <row r="56" spans="1:8" ht="30" customHeight="1">
      <c r="A56" s="25" t="s">
        <v>133</v>
      </c>
      <c r="B56" s="26">
        <v>54</v>
      </c>
      <c r="C56" s="32" t="s">
        <v>134</v>
      </c>
      <c r="D56" s="29" t="s">
        <v>135</v>
      </c>
      <c r="E56" s="33" t="s">
        <v>136</v>
      </c>
      <c r="F56" s="26" t="s">
        <v>13</v>
      </c>
      <c r="G56" s="26" t="s">
        <v>31</v>
      </c>
      <c r="H56" s="34"/>
    </row>
    <row r="57" spans="1:8" ht="30" customHeight="1">
      <c r="A57" s="28"/>
      <c r="B57" s="26">
        <v>55</v>
      </c>
      <c r="C57" s="32" t="s">
        <v>137</v>
      </c>
      <c r="D57" s="29" t="s">
        <v>135</v>
      </c>
      <c r="E57" s="32" t="s">
        <v>138</v>
      </c>
      <c r="F57" s="26" t="s">
        <v>13</v>
      </c>
      <c r="G57" s="26" t="s">
        <v>31</v>
      </c>
      <c r="H57" s="34" t="s">
        <v>27</v>
      </c>
    </row>
    <row r="58" spans="1:8" ht="30" customHeight="1">
      <c r="A58" s="28"/>
      <c r="B58" s="26">
        <v>56</v>
      </c>
      <c r="C58" s="32" t="s">
        <v>139</v>
      </c>
      <c r="D58" s="29" t="s">
        <v>59</v>
      </c>
      <c r="E58" s="33" t="s">
        <v>140</v>
      </c>
      <c r="F58" s="26" t="s">
        <v>13</v>
      </c>
      <c r="G58" s="34" t="s">
        <v>31</v>
      </c>
      <c r="H58" s="34"/>
    </row>
    <row r="59" spans="1:8" ht="30" customHeight="1">
      <c r="A59" s="28"/>
      <c r="B59" s="26">
        <v>57</v>
      </c>
      <c r="C59" s="32" t="s">
        <v>141</v>
      </c>
      <c r="D59" s="29" t="s">
        <v>59</v>
      </c>
      <c r="E59" s="33" t="s">
        <v>142</v>
      </c>
      <c r="F59" s="26" t="s">
        <v>13</v>
      </c>
      <c r="G59" s="34" t="s">
        <v>31</v>
      </c>
      <c r="H59" s="34"/>
    </row>
    <row r="60" spans="1:8" ht="30" customHeight="1">
      <c r="A60" s="28"/>
      <c r="B60" s="26">
        <v>58</v>
      </c>
      <c r="C60" s="32" t="s">
        <v>143</v>
      </c>
      <c r="D60" s="29" t="s">
        <v>59</v>
      </c>
      <c r="E60" s="33" t="s">
        <v>144</v>
      </c>
      <c r="F60" s="26" t="s">
        <v>13</v>
      </c>
      <c r="G60" s="34" t="s">
        <v>31</v>
      </c>
      <c r="H60" s="34"/>
    </row>
    <row r="61" spans="1:8" ht="30" customHeight="1">
      <c r="A61" s="28"/>
      <c r="B61" s="26">
        <v>59</v>
      </c>
      <c r="C61" s="32" t="s">
        <v>145</v>
      </c>
      <c r="D61" s="29" t="s">
        <v>59</v>
      </c>
      <c r="E61" s="33" t="s">
        <v>146</v>
      </c>
      <c r="F61" s="26" t="s">
        <v>13</v>
      </c>
      <c r="G61" s="34" t="s">
        <v>31</v>
      </c>
      <c r="H61" s="34"/>
    </row>
    <row r="62" spans="1:8" ht="30" customHeight="1">
      <c r="A62" s="28"/>
      <c r="B62" s="26">
        <v>60</v>
      </c>
      <c r="C62" s="32" t="s">
        <v>147</v>
      </c>
      <c r="D62" s="29" t="s">
        <v>59</v>
      </c>
      <c r="E62" s="33" t="s">
        <v>148</v>
      </c>
      <c r="F62" s="26" t="s">
        <v>13</v>
      </c>
      <c r="G62" s="34" t="s">
        <v>31</v>
      </c>
      <c r="H62" s="34"/>
    </row>
    <row r="63" spans="1:8" ht="30" customHeight="1">
      <c r="A63" s="28"/>
      <c r="B63" s="26">
        <v>61</v>
      </c>
      <c r="C63" s="32" t="s">
        <v>149</v>
      </c>
      <c r="D63" s="29" t="s">
        <v>59</v>
      </c>
      <c r="E63" s="33" t="s">
        <v>150</v>
      </c>
      <c r="F63" s="26" t="s">
        <v>13</v>
      </c>
      <c r="G63" s="34" t="s">
        <v>31</v>
      </c>
      <c r="H63" s="34"/>
    </row>
    <row r="64" spans="1:8" ht="30" customHeight="1">
      <c r="A64" s="28"/>
      <c r="B64" s="26">
        <v>62</v>
      </c>
      <c r="C64" s="32" t="s">
        <v>151</v>
      </c>
      <c r="D64" s="29" t="s">
        <v>59</v>
      </c>
      <c r="E64" s="33" t="s">
        <v>152</v>
      </c>
      <c r="F64" s="26" t="s">
        <v>13</v>
      </c>
      <c r="G64" s="34" t="s">
        <v>31</v>
      </c>
      <c r="H64" s="34"/>
    </row>
    <row r="65" spans="1:8" ht="30" customHeight="1">
      <c r="A65" s="28"/>
      <c r="B65" s="26">
        <v>63</v>
      </c>
      <c r="C65" s="32" t="s">
        <v>153</v>
      </c>
      <c r="D65" s="29" t="s">
        <v>59</v>
      </c>
      <c r="E65" s="33" t="s">
        <v>154</v>
      </c>
      <c r="F65" s="26" t="s">
        <v>13</v>
      </c>
      <c r="G65" s="34" t="s">
        <v>31</v>
      </c>
      <c r="H65" s="34"/>
    </row>
    <row r="66" spans="1:8" ht="30" customHeight="1">
      <c r="A66" s="28"/>
      <c r="B66" s="26">
        <v>64</v>
      </c>
      <c r="C66" s="32" t="s">
        <v>155</v>
      </c>
      <c r="D66" s="29" t="s">
        <v>59</v>
      </c>
      <c r="E66" s="33" t="s">
        <v>156</v>
      </c>
      <c r="F66" s="26" t="s">
        <v>13</v>
      </c>
      <c r="G66" s="34" t="s">
        <v>31</v>
      </c>
      <c r="H66" s="34"/>
    </row>
    <row r="67" spans="1:8" ht="30" customHeight="1">
      <c r="A67" s="28"/>
      <c r="B67" s="26">
        <v>65</v>
      </c>
      <c r="C67" s="32" t="s">
        <v>157</v>
      </c>
      <c r="D67" s="29" t="s">
        <v>59</v>
      </c>
      <c r="E67" s="33" t="s">
        <v>158</v>
      </c>
      <c r="F67" s="26" t="s">
        <v>13</v>
      </c>
      <c r="G67" s="34" t="s">
        <v>31</v>
      </c>
      <c r="H67" s="34"/>
    </row>
    <row r="68" spans="1:8" ht="30" customHeight="1">
      <c r="A68" s="28"/>
      <c r="B68" s="26">
        <v>66</v>
      </c>
      <c r="C68" s="32" t="s">
        <v>159</v>
      </c>
      <c r="D68" s="29" t="s">
        <v>59</v>
      </c>
      <c r="E68" s="33" t="s">
        <v>160</v>
      </c>
      <c r="F68" s="26" t="s">
        <v>13</v>
      </c>
      <c r="G68" s="34" t="s">
        <v>31</v>
      </c>
      <c r="H68" s="34"/>
    </row>
    <row r="69" spans="1:8" ht="30" customHeight="1">
      <c r="A69" s="28"/>
      <c r="B69" s="26">
        <v>67</v>
      </c>
      <c r="C69" s="32" t="s">
        <v>161</v>
      </c>
      <c r="D69" s="29" t="s">
        <v>59</v>
      </c>
      <c r="E69" s="33" t="s">
        <v>162</v>
      </c>
      <c r="F69" s="26" t="s">
        <v>13</v>
      </c>
      <c r="G69" s="34" t="s">
        <v>31</v>
      </c>
      <c r="H69" s="34"/>
    </row>
    <row r="70" spans="1:8" ht="30" customHeight="1">
      <c r="A70" s="36"/>
      <c r="B70" s="26">
        <v>68</v>
      </c>
      <c r="C70" s="32" t="s">
        <v>163</v>
      </c>
      <c r="D70" s="29" t="s">
        <v>59</v>
      </c>
      <c r="E70" s="33" t="s">
        <v>164</v>
      </c>
      <c r="F70" s="26" t="s">
        <v>13</v>
      </c>
      <c r="G70" s="34" t="s">
        <v>31</v>
      </c>
      <c r="H70" s="34"/>
    </row>
    <row r="71" spans="1:8" ht="30" customHeight="1">
      <c r="A71" s="25" t="s">
        <v>165</v>
      </c>
      <c r="B71" s="26">
        <v>69</v>
      </c>
      <c r="C71" s="27" t="s">
        <v>166</v>
      </c>
      <c r="D71" s="27" t="s">
        <v>42</v>
      </c>
      <c r="E71" s="41" t="s">
        <v>167</v>
      </c>
      <c r="F71" s="26" t="s">
        <v>13</v>
      </c>
      <c r="G71" s="26" t="s">
        <v>14</v>
      </c>
      <c r="H71" s="34"/>
    </row>
    <row r="72" spans="1:8" ht="30" customHeight="1">
      <c r="A72" s="28"/>
      <c r="B72" s="26">
        <v>70</v>
      </c>
      <c r="C72" s="29" t="s">
        <v>168</v>
      </c>
      <c r="D72" s="27" t="s">
        <v>42</v>
      </c>
      <c r="E72" s="41" t="s">
        <v>169</v>
      </c>
      <c r="F72" s="26" t="s">
        <v>13</v>
      </c>
      <c r="G72" s="26" t="s">
        <v>14</v>
      </c>
      <c r="H72" s="34"/>
    </row>
    <row r="73" spans="1:8" ht="30" customHeight="1">
      <c r="A73" s="36"/>
      <c r="B73" s="26">
        <v>71</v>
      </c>
      <c r="C73" s="29" t="s">
        <v>170</v>
      </c>
      <c r="D73" s="27" t="s">
        <v>42</v>
      </c>
      <c r="E73" s="29" t="s">
        <v>171</v>
      </c>
      <c r="F73" s="26" t="s">
        <v>13</v>
      </c>
      <c r="G73" s="26" t="s">
        <v>14</v>
      </c>
      <c r="H73" s="34" t="s">
        <v>27</v>
      </c>
    </row>
    <row r="74" spans="1:8" ht="30" customHeight="1">
      <c r="A74" s="25" t="s">
        <v>172</v>
      </c>
      <c r="B74" s="26">
        <v>72</v>
      </c>
      <c r="C74" s="38" t="s">
        <v>173</v>
      </c>
      <c r="D74" s="39" t="s">
        <v>29</v>
      </c>
      <c r="E74" s="42" t="s">
        <v>174</v>
      </c>
      <c r="F74" s="26" t="s">
        <v>13</v>
      </c>
      <c r="G74" s="26" t="s">
        <v>31</v>
      </c>
      <c r="H74" s="34"/>
    </row>
    <row r="75" spans="1:8" ht="30" customHeight="1">
      <c r="A75" s="28"/>
      <c r="B75" s="26">
        <v>73</v>
      </c>
      <c r="C75" s="38" t="s">
        <v>175</v>
      </c>
      <c r="D75" s="39" t="s">
        <v>29</v>
      </c>
      <c r="E75" s="42" t="s">
        <v>176</v>
      </c>
      <c r="F75" s="26" t="s">
        <v>13</v>
      </c>
      <c r="G75" s="26" t="s">
        <v>31</v>
      </c>
      <c r="H75" s="34"/>
    </row>
    <row r="76" spans="1:8" ht="30" customHeight="1">
      <c r="A76" s="28"/>
      <c r="B76" s="26">
        <v>74</v>
      </c>
      <c r="C76" s="38" t="s">
        <v>177</v>
      </c>
      <c r="D76" s="39" t="s">
        <v>29</v>
      </c>
      <c r="E76" s="42" t="s">
        <v>178</v>
      </c>
      <c r="F76" s="26" t="s">
        <v>13</v>
      </c>
      <c r="G76" s="26" t="s">
        <v>31</v>
      </c>
      <c r="H76" s="34"/>
    </row>
    <row r="77" spans="1:8" ht="30" customHeight="1">
      <c r="A77" s="36"/>
      <c r="B77" s="26">
        <v>75</v>
      </c>
      <c r="C77" s="38" t="s">
        <v>179</v>
      </c>
      <c r="D77" s="39" t="s">
        <v>29</v>
      </c>
      <c r="E77" s="42" t="s">
        <v>180</v>
      </c>
      <c r="F77" s="26" t="s">
        <v>13</v>
      </c>
      <c r="G77" s="26" t="s">
        <v>31</v>
      </c>
      <c r="H77" s="34"/>
    </row>
    <row r="78" spans="1:8" ht="30" customHeight="1">
      <c r="A78" s="37" t="s">
        <v>181</v>
      </c>
      <c r="B78" s="26">
        <v>76</v>
      </c>
      <c r="C78" s="29" t="s">
        <v>182</v>
      </c>
      <c r="D78" s="29" t="s">
        <v>59</v>
      </c>
      <c r="E78" s="29" t="s">
        <v>183</v>
      </c>
      <c r="F78" s="26" t="s">
        <v>13</v>
      </c>
      <c r="G78" s="34" t="s">
        <v>31</v>
      </c>
      <c r="H78" s="34"/>
    </row>
    <row r="79" spans="1:8" ht="30" customHeight="1">
      <c r="A79" s="25" t="s">
        <v>184</v>
      </c>
      <c r="B79" s="26">
        <v>77</v>
      </c>
      <c r="C79" s="32" t="s">
        <v>185</v>
      </c>
      <c r="D79" s="29" t="s">
        <v>186</v>
      </c>
      <c r="E79" s="32" t="s">
        <v>187</v>
      </c>
      <c r="F79" s="26" t="s">
        <v>13</v>
      </c>
      <c r="G79" s="26" t="s">
        <v>14</v>
      </c>
      <c r="H79" s="34"/>
    </row>
    <row r="80" spans="1:8" ht="30" customHeight="1">
      <c r="A80" s="28"/>
      <c r="B80" s="26">
        <v>78</v>
      </c>
      <c r="C80" s="32" t="s">
        <v>188</v>
      </c>
      <c r="D80" s="29" t="s">
        <v>186</v>
      </c>
      <c r="E80" s="32" t="s">
        <v>189</v>
      </c>
      <c r="F80" s="26" t="s">
        <v>13</v>
      </c>
      <c r="G80" s="26" t="s">
        <v>14</v>
      </c>
      <c r="H80" s="34"/>
    </row>
    <row r="81" spans="1:8" ht="30" customHeight="1">
      <c r="A81" s="28"/>
      <c r="B81" s="26">
        <v>79</v>
      </c>
      <c r="C81" s="32" t="s">
        <v>190</v>
      </c>
      <c r="D81" s="29" t="s">
        <v>191</v>
      </c>
      <c r="E81" s="32" t="s">
        <v>192</v>
      </c>
      <c r="F81" s="26" t="s">
        <v>13</v>
      </c>
      <c r="G81" s="26" t="s">
        <v>14</v>
      </c>
      <c r="H81" s="34"/>
    </row>
    <row r="82" spans="1:8" ht="30" customHeight="1">
      <c r="A82" s="28"/>
      <c r="B82" s="26">
        <v>80</v>
      </c>
      <c r="C82" s="32" t="s">
        <v>193</v>
      </c>
      <c r="D82" s="29" t="s">
        <v>191</v>
      </c>
      <c r="E82" s="32" t="s">
        <v>194</v>
      </c>
      <c r="F82" s="26" t="s">
        <v>13</v>
      </c>
      <c r="G82" s="26" t="s">
        <v>14</v>
      </c>
      <c r="H82" s="34" t="s">
        <v>27</v>
      </c>
    </row>
    <row r="83" spans="1:8" ht="30" customHeight="1">
      <c r="A83" s="28"/>
      <c r="B83" s="26">
        <v>81</v>
      </c>
      <c r="C83" s="32" t="s">
        <v>195</v>
      </c>
      <c r="D83" s="29" t="s">
        <v>191</v>
      </c>
      <c r="E83" s="32" t="s">
        <v>196</v>
      </c>
      <c r="F83" s="26" t="s">
        <v>13</v>
      </c>
      <c r="G83" s="26" t="s">
        <v>14</v>
      </c>
      <c r="H83" s="34" t="s">
        <v>27</v>
      </c>
    </row>
    <row r="84" spans="1:8" ht="30" customHeight="1">
      <c r="A84" s="28"/>
      <c r="B84" s="26">
        <v>82</v>
      </c>
      <c r="C84" s="39" t="s">
        <v>197</v>
      </c>
      <c r="D84" s="27" t="s">
        <v>198</v>
      </c>
      <c r="E84" s="39" t="s">
        <v>199</v>
      </c>
      <c r="F84" s="26" t="s">
        <v>13</v>
      </c>
      <c r="G84" s="26" t="s">
        <v>14</v>
      </c>
      <c r="H84" s="34"/>
    </row>
    <row r="85" spans="1:8" ht="30" customHeight="1">
      <c r="A85" s="28"/>
      <c r="B85" s="26">
        <v>83</v>
      </c>
      <c r="C85" s="39" t="s">
        <v>200</v>
      </c>
      <c r="D85" s="27" t="s">
        <v>198</v>
      </c>
      <c r="E85" s="39" t="s">
        <v>201</v>
      </c>
      <c r="F85" s="26" t="s">
        <v>13</v>
      </c>
      <c r="G85" s="26" t="s">
        <v>14</v>
      </c>
      <c r="H85" s="34"/>
    </row>
    <row r="86" spans="1:8" ht="30" customHeight="1">
      <c r="A86" s="36"/>
      <c r="B86" s="26">
        <v>84</v>
      </c>
      <c r="C86" s="29" t="s">
        <v>202</v>
      </c>
      <c r="D86" s="29" t="s">
        <v>203</v>
      </c>
      <c r="E86" s="29" t="s">
        <v>204</v>
      </c>
      <c r="F86" s="26" t="s">
        <v>13</v>
      </c>
      <c r="G86" s="26" t="s">
        <v>14</v>
      </c>
      <c r="H86" s="34"/>
    </row>
  </sheetData>
  <sheetProtection/>
  <autoFilter ref="A2:IU211"/>
  <mergeCells count="9">
    <mergeCell ref="A1:H1"/>
    <mergeCell ref="A3:A16"/>
    <mergeCell ref="A17:A20"/>
    <mergeCell ref="A21:A52"/>
    <mergeCell ref="A53:A54"/>
    <mergeCell ref="A56:A70"/>
    <mergeCell ref="A71:A73"/>
    <mergeCell ref="A74:A77"/>
    <mergeCell ref="A79:A86"/>
  </mergeCells>
  <conditionalFormatting sqref="C18:C19">
    <cfRule type="expression" priority="11" dxfId="0" stopIfTrue="1">
      <formula>AND(COUNTIF($C$18:$C$19,C18)&gt;1,NOT(ISBLANK(C18)))</formula>
    </cfRule>
  </conditionalFormatting>
  <conditionalFormatting sqref="C20:C28">
    <cfRule type="expression" priority="10" dxfId="0" stopIfTrue="1">
      <formula>AND(COUNTIF($C$20:$C$28,C20)&gt;1,NOT(ISBLANK(C20)))</formula>
    </cfRule>
  </conditionalFormatting>
  <conditionalFormatting sqref="C29:C30">
    <cfRule type="expression" priority="9" dxfId="0" stopIfTrue="1">
      <formula>AND(COUNTIF($C$29:$C$30,C29)&gt;1,NOT(ISBLANK(C29)))</formula>
    </cfRule>
  </conditionalFormatting>
  <conditionalFormatting sqref="C31:C36">
    <cfRule type="expression" priority="8" dxfId="0" stopIfTrue="1">
      <formula>AND(COUNTIF($C$31:$C$36,C31)&gt;1,NOT(ISBLANK(C31)))</formula>
    </cfRule>
  </conditionalFormatting>
  <conditionalFormatting sqref="C37:C38">
    <cfRule type="expression" priority="7" dxfId="0" stopIfTrue="1">
      <formula>AND(COUNTIF($C$37:$C$38,C37)&gt;1,NOT(ISBLANK(C37)))</formula>
    </cfRule>
  </conditionalFormatting>
  <conditionalFormatting sqref="C2:C17 C332:C65536">
    <cfRule type="expression" priority="66" dxfId="0" stopIfTrue="1">
      <formula>AND(COUNTIF($C$2:$C$17,C2)+COUNTIF($C$332:$C$65536,C2)&gt;1,NOT(ISBLANK(C2)))</formula>
    </cfRule>
  </conditionalFormatting>
  <conditionalFormatting sqref="C39:C104 C113:C331">
    <cfRule type="expression" priority="5" dxfId="0" stopIfTrue="1">
      <formula>AND(COUNTIF($C$39:$C$104,C39)+COUNTIF($C$113:$C$331,C39)&gt;1,NOT(ISBLANK(C39)))</formula>
    </cfRule>
  </conditionalFormatting>
  <conditionalFormatting sqref="C105 C106:C107 C108:C110 C111 C112">
    <cfRule type="expression" priority="1" dxfId="0" stopIfTrue="1">
      <formula>AND(COUNTIF($C$105,C105)+COUNTIF($C$106:$C$107,C105)+COUNTIF($C$108:$C$110,C105)+COUNTIF($C$111,C105)+COUNTIF($C$112,C105)&gt;1,NOT(ISBLANK(C105)))</formula>
    </cfRule>
  </conditionalFormatting>
  <printOptions/>
  <pageMargins left="0.3145833333333333" right="0.15694444444444444" top="0.2361111111111111" bottom="0.19652777777777777" header="0.19652777777777777" footer="0.15694444444444444"/>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31"/>
  <sheetViews>
    <sheetView workbookViewId="0" topLeftCell="A1">
      <selection activeCell="J6" sqref="J6"/>
    </sheetView>
  </sheetViews>
  <sheetFormatPr defaultColWidth="8.8515625" defaultRowHeight="15"/>
  <cols>
    <col min="1" max="1" width="19.28125" style="0" bestFit="1" customWidth="1"/>
    <col min="3" max="3" width="20.421875" style="0" bestFit="1" customWidth="1"/>
    <col min="6" max="7" width="8.8515625" style="1" customWidth="1"/>
    <col min="8" max="8" width="16.00390625" style="1" customWidth="1"/>
    <col min="9" max="9" width="8.8515625" style="1" customWidth="1"/>
    <col min="10" max="10" width="16.8515625" style="1" customWidth="1"/>
    <col min="11" max="11" width="8.8515625" style="1" customWidth="1"/>
  </cols>
  <sheetData>
    <row r="1" spans="1:10" ht="16.5" customHeight="1">
      <c r="A1" s="2" t="s">
        <v>205</v>
      </c>
      <c r="B1" s="2" t="s">
        <v>206</v>
      </c>
      <c r="C1" s="3" t="s">
        <v>207</v>
      </c>
      <c r="F1" s="1" t="s">
        <v>208</v>
      </c>
      <c r="G1" s="1" t="s">
        <v>209</v>
      </c>
      <c r="H1" s="1" t="s">
        <v>210</v>
      </c>
      <c r="I1" s="1" t="s">
        <v>211</v>
      </c>
      <c r="J1" s="1" t="s">
        <v>212</v>
      </c>
    </row>
    <row r="2" spans="1:10" ht="37.5" customHeight="1">
      <c r="A2" s="2" t="s">
        <v>213</v>
      </c>
      <c r="B2" s="2">
        <v>620</v>
      </c>
      <c r="C2" s="4">
        <f>SUM(C3:C31)</f>
        <v>0</v>
      </c>
      <c r="G2" s="1" t="s">
        <v>214</v>
      </c>
      <c r="H2" s="1" t="s">
        <v>215</v>
      </c>
      <c r="I2" s="1" t="s">
        <v>216</v>
      </c>
      <c r="J2" s="1" t="s">
        <v>217</v>
      </c>
    </row>
    <row r="3" spans="1:10" ht="16.5" customHeight="1">
      <c r="A3" s="5" t="s">
        <v>218</v>
      </c>
      <c r="B3" s="5">
        <v>127</v>
      </c>
      <c r="C3" s="6" t="s">
        <v>219</v>
      </c>
      <c r="D3" s="4" t="s">
        <v>220</v>
      </c>
      <c r="G3" s="1" t="s">
        <v>221</v>
      </c>
      <c r="H3" s="1" t="s">
        <v>215</v>
      </c>
      <c r="I3" s="1" t="s">
        <v>222</v>
      </c>
      <c r="J3" s="1" t="s">
        <v>223</v>
      </c>
    </row>
    <row r="4" spans="1:10" ht="76.5" customHeight="1">
      <c r="A4" s="7" t="s">
        <v>224</v>
      </c>
      <c r="B4" s="7">
        <v>71</v>
      </c>
      <c r="C4" s="8" t="s">
        <v>225</v>
      </c>
      <c r="D4" s="4"/>
      <c r="G4" s="1" t="s">
        <v>226</v>
      </c>
      <c r="H4" s="1" t="s">
        <v>227</v>
      </c>
      <c r="I4" s="1" t="s">
        <v>228</v>
      </c>
      <c r="J4" s="1" t="s">
        <v>229</v>
      </c>
    </row>
    <row r="5" spans="1:10" ht="37.5" customHeight="1">
      <c r="A5" s="9" t="s">
        <v>230</v>
      </c>
      <c r="B5" s="9">
        <v>55</v>
      </c>
      <c r="C5" s="10" t="s">
        <v>231</v>
      </c>
      <c r="D5" s="11"/>
      <c r="G5" s="1" t="s">
        <v>232</v>
      </c>
      <c r="H5" s="1" t="s">
        <v>230</v>
      </c>
      <c r="I5" s="1" t="s">
        <v>233</v>
      </c>
      <c r="J5" s="1" t="s">
        <v>234</v>
      </c>
    </row>
    <row r="6" spans="1:4" ht="16.5" customHeight="1">
      <c r="A6" s="12" t="s">
        <v>235</v>
      </c>
      <c r="B6" s="12">
        <v>26</v>
      </c>
      <c r="C6" s="4" t="s">
        <v>236</v>
      </c>
      <c r="D6" s="11"/>
    </row>
    <row r="7" spans="1:4" ht="16.5" customHeight="1">
      <c r="A7" s="12" t="s">
        <v>237</v>
      </c>
      <c r="B7" s="12">
        <v>3</v>
      </c>
      <c r="C7" s="11"/>
      <c r="D7" s="11"/>
    </row>
    <row r="8" spans="1:4" ht="16.5" customHeight="1">
      <c r="A8" s="12" t="s">
        <v>238</v>
      </c>
      <c r="B8" s="12">
        <v>1</v>
      </c>
      <c r="C8" s="11"/>
      <c r="D8" s="11"/>
    </row>
    <row r="9" spans="1:4" ht="16.5" customHeight="1">
      <c r="A9" s="12" t="s">
        <v>239</v>
      </c>
      <c r="B9" s="12">
        <v>15</v>
      </c>
      <c r="C9" s="11"/>
      <c r="D9" s="11"/>
    </row>
    <row r="10" spans="1:4" ht="16.5" customHeight="1">
      <c r="A10" s="5" t="s">
        <v>240</v>
      </c>
      <c r="B10" s="5">
        <v>25</v>
      </c>
      <c r="C10" s="4" t="s">
        <v>241</v>
      </c>
      <c r="D10" s="11"/>
    </row>
    <row r="11" spans="1:4" ht="16.5" customHeight="1">
      <c r="A11" s="5" t="s">
        <v>242</v>
      </c>
      <c r="B11" s="5">
        <v>15</v>
      </c>
      <c r="C11" s="11"/>
      <c r="D11" s="11"/>
    </row>
    <row r="12" spans="1:4" ht="16.5" customHeight="1">
      <c r="A12" s="5" t="s">
        <v>243</v>
      </c>
      <c r="B12" s="5">
        <v>18</v>
      </c>
      <c r="C12" s="11"/>
      <c r="D12" s="11"/>
    </row>
    <row r="13" spans="1:4" ht="16.5" customHeight="1">
      <c r="A13" s="13" t="s">
        <v>244</v>
      </c>
      <c r="B13" s="13">
        <v>37</v>
      </c>
      <c r="C13" s="4" t="s">
        <v>245</v>
      </c>
      <c r="D13" s="11"/>
    </row>
    <row r="14" spans="1:4" ht="16.5" customHeight="1">
      <c r="A14" s="13" t="s">
        <v>246</v>
      </c>
      <c r="B14" s="13">
        <v>18</v>
      </c>
      <c r="C14" s="11"/>
      <c r="D14" s="11"/>
    </row>
    <row r="15" spans="1:4" ht="16.5" customHeight="1">
      <c r="A15" s="14" t="s">
        <v>247</v>
      </c>
      <c r="B15" s="14">
        <v>36</v>
      </c>
      <c r="C15" s="15" t="s">
        <v>248</v>
      </c>
      <c r="D15" s="15" t="s">
        <v>249</v>
      </c>
    </row>
    <row r="16" spans="1:4" ht="16.5" customHeight="1">
      <c r="A16" s="14" t="s">
        <v>250</v>
      </c>
      <c r="B16" s="14">
        <v>22</v>
      </c>
      <c r="C16" s="16"/>
      <c r="D16" s="17"/>
    </row>
    <row r="17" spans="1:4" ht="16.5" customHeight="1">
      <c r="A17" s="5" t="s">
        <v>251</v>
      </c>
      <c r="B17" s="5">
        <v>25</v>
      </c>
      <c r="C17" s="15" t="s">
        <v>252</v>
      </c>
      <c r="D17" s="17"/>
    </row>
    <row r="18" spans="1:4" ht="16.5" customHeight="1">
      <c r="A18" s="5" t="s">
        <v>253</v>
      </c>
      <c r="B18" s="5">
        <v>13</v>
      </c>
      <c r="C18" s="18"/>
      <c r="D18" s="17"/>
    </row>
    <row r="19" spans="1:4" ht="16.5" customHeight="1">
      <c r="A19" s="5" t="s">
        <v>254</v>
      </c>
      <c r="B19" s="5">
        <v>7</v>
      </c>
      <c r="C19" s="18"/>
      <c r="D19" s="17"/>
    </row>
    <row r="20" spans="1:4" ht="16.5" customHeight="1">
      <c r="A20" s="5" t="s">
        <v>255</v>
      </c>
      <c r="B20" s="5">
        <v>11</v>
      </c>
      <c r="C20" s="16"/>
      <c r="D20" s="17"/>
    </row>
    <row r="21" spans="1:4" ht="16.5" customHeight="1">
      <c r="A21" s="7" t="s">
        <v>256</v>
      </c>
      <c r="B21" s="7">
        <v>7</v>
      </c>
      <c r="C21" s="19"/>
      <c r="D21" s="17"/>
    </row>
    <row r="22" spans="1:4" ht="16.5" customHeight="1">
      <c r="A22" s="7" t="s">
        <v>257</v>
      </c>
      <c r="B22" s="7">
        <v>6</v>
      </c>
      <c r="C22" s="18"/>
      <c r="D22" s="17"/>
    </row>
    <row r="23" spans="1:4" ht="16.5" customHeight="1">
      <c r="A23" s="7" t="s">
        <v>258</v>
      </c>
      <c r="B23" s="7">
        <v>4</v>
      </c>
      <c r="C23" s="18"/>
      <c r="D23" s="17"/>
    </row>
    <row r="24" spans="1:4" ht="16.5" customHeight="1">
      <c r="A24" s="7" t="s">
        <v>259</v>
      </c>
      <c r="B24" s="7">
        <v>3</v>
      </c>
      <c r="C24" s="18"/>
      <c r="D24" s="17"/>
    </row>
    <row r="25" spans="1:4" ht="16.5" customHeight="1">
      <c r="A25" s="7" t="s">
        <v>260</v>
      </c>
      <c r="B25" s="7">
        <v>1</v>
      </c>
      <c r="C25" s="18"/>
      <c r="D25" s="17"/>
    </row>
    <row r="26" spans="1:4" ht="16.5" customHeight="1">
      <c r="A26" s="7" t="s">
        <v>261</v>
      </c>
      <c r="B26" s="7">
        <v>17</v>
      </c>
      <c r="C26" s="18"/>
      <c r="D26" s="17"/>
    </row>
    <row r="27" spans="1:4" ht="16.5" customHeight="1">
      <c r="A27" s="7" t="s">
        <v>262</v>
      </c>
      <c r="B27" s="7">
        <v>6</v>
      </c>
      <c r="C27" s="16"/>
      <c r="D27" s="17"/>
    </row>
    <row r="28" spans="1:4" ht="16.5" customHeight="1">
      <c r="A28" s="20" t="s">
        <v>263</v>
      </c>
      <c r="B28" s="20">
        <v>4</v>
      </c>
      <c r="C28" s="4" t="s">
        <v>264</v>
      </c>
      <c r="D28" s="17"/>
    </row>
    <row r="29" spans="1:4" ht="16.5" customHeight="1">
      <c r="A29" s="20" t="s">
        <v>265</v>
      </c>
      <c r="B29" s="20">
        <v>15</v>
      </c>
      <c r="C29" s="11"/>
      <c r="D29" s="17"/>
    </row>
    <row r="30" spans="1:4" ht="16.5" customHeight="1">
      <c r="A30" s="20" t="s">
        <v>266</v>
      </c>
      <c r="B30" s="20">
        <v>6</v>
      </c>
      <c r="C30" s="11"/>
      <c r="D30" s="17"/>
    </row>
    <row r="31" spans="1:4" ht="16.5" customHeight="1">
      <c r="A31" s="20" t="s">
        <v>267</v>
      </c>
      <c r="B31" s="20">
        <v>26</v>
      </c>
      <c r="C31" s="11"/>
      <c r="D31" s="21"/>
    </row>
  </sheetData>
  <sheetProtection/>
  <autoFilter ref="A1:B31">
    <sortState ref="A2:B31">
      <sortCondition descending="1" sortBy="value" ref="B2:B31"/>
    </sortState>
  </autoFilter>
  <mergeCells count="9">
    <mergeCell ref="C6:C9"/>
    <mergeCell ref="C10:C12"/>
    <mergeCell ref="C13:C14"/>
    <mergeCell ref="C15:C16"/>
    <mergeCell ref="C17:C20"/>
    <mergeCell ref="C21:C27"/>
    <mergeCell ref="C28:C31"/>
    <mergeCell ref="D3:D14"/>
    <mergeCell ref="D15:D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dc:creator>
  <cp:keywords/>
  <dc:description/>
  <cp:lastModifiedBy>คิดถึง Narcissism</cp:lastModifiedBy>
  <dcterms:created xsi:type="dcterms:W3CDTF">2021-10-15T05:56:47Z</dcterms:created>
  <dcterms:modified xsi:type="dcterms:W3CDTF">2023-08-17T06:22:26Z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B7CF5CE5E49A4045AD8522C4E72D0E0A</vt:lpwstr>
  </property>
  <property fmtid="{D5CDD505-2E9C-101B-9397-08002B2CF9AE}" pid="5" name="KSOReadingLayo">
    <vt:bool>true</vt:bool>
  </property>
</Properties>
</file>