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<sst xmlns="http://schemas.openxmlformats.org/spreadsheetml/2006/main" count="493" uniqueCount="486">
  <si>
    <t>广州市2012年劳动力市场工资指导价位</t>
  </si>
  <si>
    <t>　　　　　　　工资水平
职业（工种）</t>
  </si>
  <si>
    <t>高位数</t>
  </si>
  <si>
    <t>中位数</t>
  </si>
  <si>
    <t>低位数</t>
  </si>
  <si>
    <t>平均数</t>
  </si>
  <si>
    <t>元/年</t>
  </si>
  <si>
    <t>元/月</t>
  </si>
  <si>
    <t>单位负责人</t>
  </si>
  <si>
    <t>董事长</t>
  </si>
  <si>
    <t>董事</t>
  </si>
  <si>
    <t>监事会主席</t>
  </si>
  <si>
    <t>监事</t>
  </si>
  <si>
    <t>董事会秘书</t>
  </si>
  <si>
    <t>党委书记</t>
  </si>
  <si>
    <t>总经理</t>
  </si>
  <si>
    <t>副总经理</t>
  </si>
  <si>
    <t>总经理助理</t>
  </si>
  <si>
    <t>工会主席</t>
  </si>
  <si>
    <t>总会计师</t>
  </si>
  <si>
    <t>总经济师</t>
  </si>
  <si>
    <t>总工程师</t>
  </si>
  <si>
    <t>财务总监</t>
  </si>
  <si>
    <t>行政总监</t>
  </si>
  <si>
    <t>人力资源总监</t>
  </si>
  <si>
    <t>市场营销总监</t>
  </si>
  <si>
    <t>技术总监</t>
  </si>
  <si>
    <t>策划总监</t>
  </si>
  <si>
    <t>行政总厨</t>
  </si>
  <si>
    <t>设计总监</t>
  </si>
  <si>
    <t>项目总监</t>
  </si>
  <si>
    <t>客户服务总监</t>
  </si>
  <si>
    <t>营运总监</t>
  </si>
  <si>
    <t>总编辑</t>
  </si>
  <si>
    <t>区域销售总监</t>
  </si>
  <si>
    <t>区域销售经理</t>
  </si>
  <si>
    <t>办事处（分公司/分支机构）经理</t>
  </si>
  <si>
    <t>生产或经营经理</t>
  </si>
  <si>
    <t>生产或经营副经理</t>
  </si>
  <si>
    <t>财务经理</t>
  </si>
  <si>
    <t>财务副经理</t>
  </si>
  <si>
    <t>行政经理（办公室主任）</t>
  </si>
  <si>
    <t>行政副经理（办公室副主任）</t>
  </si>
  <si>
    <t>人办资源经理</t>
  </si>
  <si>
    <t>人力资源副经理</t>
  </si>
  <si>
    <t>销售和营销经理</t>
  </si>
  <si>
    <t>销售和营销副经理</t>
  </si>
  <si>
    <t>广告和公关经理</t>
  </si>
  <si>
    <t>广告和公关副经理</t>
  </si>
  <si>
    <t>采购经理</t>
  </si>
  <si>
    <t>采购副经理</t>
  </si>
  <si>
    <t>研究和开发经理</t>
  </si>
  <si>
    <t>研究和开发副经理</t>
  </si>
  <si>
    <t>餐厅经理</t>
  </si>
  <si>
    <t>餐厅副经理</t>
  </si>
  <si>
    <t>客房经理</t>
  </si>
  <si>
    <t>客房副经理</t>
  </si>
  <si>
    <t>审计经理</t>
  </si>
  <si>
    <t>审计副经理</t>
  </si>
  <si>
    <t>策划经理</t>
  </si>
  <si>
    <t>策划副经理</t>
  </si>
  <si>
    <t>咨询经理</t>
  </si>
  <si>
    <t>企管经理</t>
  </si>
  <si>
    <t>企管副经理</t>
  </si>
  <si>
    <t>进出口业务经理</t>
  </si>
  <si>
    <t>进出口业务副经理</t>
  </si>
  <si>
    <t>项目经理</t>
  </si>
  <si>
    <t>项目副经理</t>
  </si>
  <si>
    <t>质管经理</t>
  </si>
  <si>
    <t>质管副经理</t>
  </si>
  <si>
    <t>技术经理</t>
  </si>
  <si>
    <t>技术副经理</t>
  </si>
  <si>
    <t>客户服务经理</t>
  </si>
  <si>
    <t>客户服务副经理</t>
  </si>
  <si>
    <t>保安经理</t>
  </si>
  <si>
    <t>保安副经理</t>
  </si>
  <si>
    <t>媒介经理</t>
  </si>
  <si>
    <t>媒介副经理</t>
  </si>
  <si>
    <t>物流经理</t>
  </si>
  <si>
    <t>物流副经理</t>
  </si>
  <si>
    <t>法务经理</t>
  </si>
  <si>
    <t>法务副经理</t>
  </si>
  <si>
    <t>投资经理</t>
  </si>
  <si>
    <t>投资副经理</t>
  </si>
  <si>
    <t>营运经理</t>
  </si>
  <si>
    <t>营运副经理</t>
  </si>
  <si>
    <t>安全生产经理</t>
  </si>
  <si>
    <t>安全生产副经理</t>
  </si>
  <si>
    <t>招聘经理</t>
  </si>
  <si>
    <t>薪资福利经理</t>
  </si>
  <si>
    <t>绩效考核经理</t>
  </si>
  <si>
    <t>培训经理</t>
  </si>
  <si>
    <t>专业、技术人员</t>
  </si>
  <si>
    <t>测绘工程技术人员</t>
  </si>
  <si>
    <t>冶金工程技术人员</t>
  </si>
  <si>
    <t>化工工程技术人员</t>
  </si>
  <si>
    <t>医药工程人员</t>
  </si>
  <si>
    <t>医药技术研发人员</t>
  </si>
  <si>
    <t>药品生产质量管理人员</t>
  </si>
  <si>
    <t>机械工程技术人员</t>
  </si>
  <si>
    <t>药品注册人员</t>
  </si>
  <si>
    <t>机械设计工程技术人员</t>
  </si>
  <si>
    <t>机械制造工程技术人员</t>
  </si>
  <si>
    <t>仪器仪表工程人员</t>
  </si>
  <si>
    <t>设备工程技术人员</t>
  </si>
  <si>
    <t>模具工程技术人员</t>
  </si>
  <si>
    <t>自动化(控制)工程人员</t>
  </si>
  <si>
    <t>产品规划工程技术人员</t>
  </si>
  <si>
    <t>注塑工程技术人员</t>
  </si>
  <si>
    <t>数控机床技术人员</t>
  </si>
  <si>
    <t>冲压技术人员</t>
  </si>
  <si>
    <t>设备技术人员</t>
  </si>
  <si>
    <t>维修技术人员</t>
  </si>
  <si>
    <t>锅炉技术人员</t>
  </si>
  <si>
    <t>电子工程技术人员</t>
  </si>
  <si>
    <t>电子材料工程技术人员</t>
  </si>
  <si>
    <t>电子元器件工程技术人员</t>
  </si>
  <si>
    <t>电子仪器与测量工程人员</t>
  </si>
  <si>
    <t>自动控制工程技术人员</t>
  </si>
  <si>
    <t>集成电路工程技术人员</t>
  </si>
  <si>
    <t>半导体工程技术人员</t>
  </si>
  <si>
    <t>电子软件开发工程技术人</t>
  </si>
  <si>
    <t>通信工程技术人员</t>
  </si>
  <si>
    <t>无线通信工程技术人员</t>
  </si>
  <si>
    <t>电信交换工程技术人员</t>
  </si>
  <si>
    <t>计算机硬件技术人员</t>
  </si>
  <si>
    <t>计算机软件技术人员</t>
  </si>
  <si>
    <t>计算机网络技术人员</t>
  </si>
  <si>
    <t>计算机系统分析技术人员</t>
  </si>
  <si>
    <t>程序员</t>
  </si>
  <si>
    <t>系统集成技术人员</t>
  </si>
  <si>
    <t>数据库技术人员</t>
  </si>
  <si>
    <t>ERP技术应用人员</t>
  </si>
  <si>
    <t>网站营运主管</t>
  </si>
  <si>
    <t>网络管理员</t>
  </si>
  <si>
    <t>网络信息安全工程人员</t>
  </si>
  <si>
    <t>电气工程技术人员</t>
  </si>
  <si>
    <t>电力工程技术人员</t>
  </si>
  <si>
    <t>交通工程技术人员</t>
  </si>
  <si>
    <t>汽车运用工程技术人员</t>
  </si>
  <si>
    <t>船舶运用工程技术人员</t>
  </si>
  <si>
    <t>公路工程技术人员</t>
  </si>
  <si>
    <t>桥梁工程技术人员</t>
  </si>
  <si>
    <t>港口工程技术人员</t>
  </si>
  <si>
    <t>铁路工程技术人员</t>
  </si>
  <si>
    <t>隧道工程技术人员</t>
  </si>
  <si>
    <t>建材工程人员</t>
  </si>
  <si>
    <t>林业工种技术人员</t>
  </si>
  <si>
    <t>海洋工程技术人员</t>
  </si>
  <si>
    <t>纺织工程技术人员</t>
  </si>
  <si>
    <t>食品工程技术人员</t>
  </si>
  <si>
    <t>气象工程技术人员</t>
  </si>
  <si>
    <t>环境保护工程技术人员</t>
  </si>
  <si>
    <t>安全工程技术人员</t>
  </si>
  <si>
    <t>标准化、计量、质量人员</t>
  </si>
  <si>
    <t>测试技术人员</t>
  </si>
  <si>
    <t>工艺工程人员</t>
  </si>
  <si>
    <t>销售工程人员</t>
  </si>
  <si>
    <t>工程管理人员</t>
  </si>
  <si>
    <t>其他工种技术人员</t>
  </si>
  <si>
    <t>建筑工程技术人员</t>
  </si>
  <si>
    <t>建筑设计人员</t>
  </si>
  <si>
    <t>建筑制图人员</t>
  </si>
  <si>
    <t>工程造价师(预结算人员)</t>
  </si>
  <si>
    <t>园艺、园林、景观设计</t>
  </si>
  <si>
    <t>给排水(暖通)工程人员</t>
  </si>
  <si>
    <t>结构(土建)工程人员</t>
  </si>
  <si>
    <t>施工员</t>
  </si>
  <si>
    <t>工程监理人员</t>
  </si>
  <si>
    <t>招投标工程人员</t>
  </si>
  <si>
    <t>地震工程技术人员</t>
  </si>
  <si>
    <t>医疗技术人员</t>
  </si>
  <si>
    <t>西医医师</t>
  </si>
  <si>
    <t>护理人员</t>
  </si>
  <si>
    <t>经济计划人员</t>
  </si>
  <si>
    <t>统计人员</t>
  </si>
  <si>
    <t>财务主管</t>
  </si>
  <si>
    <t>会计人员</t>
  </si>
  <si>
    <t>出纳员</t>
  </si>
  <si>
    <t>财务分析员</t>
  </si>
  <si>
    <t>税务专员</t>
  </si>
  <si>
    <t>成本核算员</t>
  </si>
  <si>
    <t>资产评估人员</t>
  </si>
  <si>
    <t>审计主管</t>
  </si>
  <si>
    <t>审计人员</t>
  </si>
  <si>
    <t>国际商务人员</t>
  </si>
  <si>
    <t>对外经贸业务主管</t>
  </si>
  <si>
    <t>对外经贸业务员</t>
  </si>
  <si>
    <t>报关员</t>
  </si>
  <si>
    <t>外贸制单员</t>
  </si>
  <si>
    <t>外贸审单员</t>
  </si>
  <si>
    <t>外贸跟单员</t>
  </si>
  <si>
    <t>货运代理</t>
  </si>
  <si>
    <t>房地产开发业务人员</t>
  </si>
  <si>
    <t>不动产销售员</t>
  </si>
  <si>
    <t>房地产策划人员</t>
  </si>
  <si>
    <t>银行信贷员</t>
  </si>
  <si>
    <t>银行信用卡业务员</t>
  </si>
  <si>
    <t>银行储蓄员</t>
  </si>
  <si>
    <t>保险理赔人员</t>
  </si>
  <si>
    <t>保险业务主管</t>
  </si>
  <si>
    <t>保险客户服务人员</t>
  </si>
  <si>
    <t>证券交易员</t>
  </si>
  <si>
    <t>证券投资顾问</t>
  </si>
  <si>
    <t>律师</t>
  </si>
  <si>
    <t>律师(法务)助理</t>
  </si>
  <si>
    <t>知识产权(专利)专员</t>
  </si>
  <si>
    <t>服装设计人员</t>
  </si>
  <si>
    <t>车版师</t>
  </si>
  <si>
    <t>纸样师</t>
  </si>
  <si>
    <t>室内外装璜设计人员</t>
  </si>
  <si>
    <t>广告设计人员</t>
  </si>
  <si>
    <t>展览(示)设计人员</t>
  </si>
  <si>
    <t>媒介人员</t>
  </si>
  <si>
    <t>方案(策划)人员</t>
  </si>
  <si>
    <t>网面设计人员</t>
  </si>
  <si>
    <t>品牌管理人员</t>
  </si>
  <si>
    <t>排版设计人员</t>
  </si>
  <si>
    <t>平面设计人员</t>
  </si>
  <si>
    <t>三维设计人员</t>
  </si>
  <si>
    <t>包装设计人员</t>
  </si>
  <si>
    <t>工业(产品)设计人员</t>
  </si>
  <si>
    <t>摄影记者</t>
  </si>
  <si>
    <t>其他记者</t>
  </si>
  <si>
    <t>文字编辑</t>
  </si>
  <si>
    <t>美术编辑</t>
  </si>
  <si>
    <t>技术编辑</t>
  </si>
  <si>
    <t>电子出版物编辑</t>
  </si>
  <si>
    <t>校对员</t>
  </si>
  <si>
    <t>播音员</t>
  </si>
  <si>
    <t>英语翻译</t>
  </si>
  <si>
    <t>日语翻译</t>
  </si>
  <si>
    <t>图书资料档案员</t>
  </si>
  <si>
    <t>资料处理人员</t>
  </si>
  <si>
    <t>办事人员和有关人员</t>
  </si>
  <si>
    <t>行政主管</t>
  </si>
  <si>
    <t>行政文员</t>
  </si>
  <si>
    <t>劳资人事主管</t>
  </si>
  <si>
    <t>人事劳资业务人员</t>
  </si>
  <si>
    <t>薪酬主管</t>
  </si>
  <si>
    <t>薪酬专员</t>
  </si>
  <si>
    <t>培训主管</t>
  </si>
  <si>
    <t>培训专员</t>
  </si>
  <si>
    <t>招聘主管</t>
  </si>
  <si>
    <t>招聘专员</t>
  </si>
  <si>
    <t>绩效考核主管</t>
  </si>
  <si>
    <t>绩效考核专员</t>
  </si>
  <si>
    <t>员工关系主管</t>
  </si>
  <si>
    <t>员工关系专员</t>
  </si>
  <si>
    <t>社保业务专员</t>
  </si>
  <si>
    <t>秘书</t>
  </si>
  <si>
    <t>公关员</t>
  </si>
  <si>
    <t>收发员</t>
  </si>
  <si>
    <t>打字员（数据录入人员）</t>
  </si>
  <si>
    <t>计算机操作员</t>
  </si>
  <si>
    <t>制图员</t>
  </si>
  <si>
    <t>前台接待员</t>
  </si>
  <si>
    <t>保安主管</t>
  </si>
  <si>
    <t>保安员</t>
  </si>
  <si>
    <t>消防人员</t>
  </si>
  <si>
    <t>投递员</t>
  </si>
  <si>
    <t>电信业务营业员</t>
  </si>
  <si>
    <t>话务员</t>
  </si>
  <si>
    <t>线务员</t>
  </si>
  <si>
    <t>通信电力机务员</t>
  </si>
  <si>
    <t>商业、服务业人员</t>
  </si>
  <si>
    <t>营业员</t>
  </si>
  <si>
    <t>收银员</t>
  </si>
  <si>
    <t>店长(店面经理)</t>
  </si>
  <si>
    <t>客户服务主管</t>
  </si>
  <si>
    <t>客户服务人员</t>
  </si>
  <si>
    <t>业务(销售)主管</t>
  </si>
  <si>
    <t>业务员</t>
  </si>
  <si>
    <t>KA业务人员</t>
  </si>
  <si>
    <t>促销人员</t>
  </si>
  <si>
    <t>电话销售人员</t>
  </si>
  <si>
    <t>网络销售人员</t>
  </si>
  <si>
    <t>出版物发行员</t>
  </si>
  <si>
    <t>医药销售人员</t>
  </si>
  <si>
    <t>采购员</t>
  </si>
  <si>
    <t>收购员</t>
  </si>
  <si>
    <t>中药购销人员</t>
  </si>
  <si>
    <t>鉴定估价师</t>
  </si>
  <si>
    <t>租赁业务员</t>
  </si>
  <si>
    <t>市场营销主管</t>
  </si>
  <si>
    <t>市场营销专员</t>
  </si>
  <si>
    <t>市场企划人员</t>
  </si>
  <si>
    <t>销售督导</t>
  </si>
  <si>
    <t>市场调研人员</t>
  </si>
  <si>
    <t>仓库主管</t>
  </si>
  <si>
    <t>保管员</t>
  </si>
  <si>
    <t>车辆保管员</t>
  </si>
  <si>
    <t>理货员</t>
  </si>
  <si>
    <t>保鲜员</t>
  </si>
  <si>
    <t>商品储运员</t>
  </si>
  <si>
    <t>商品护运员</t>
  </si>
  <si>
    <t>医药商品储运员</t>
  </si>
  <si>
    <t>出版物储运员</t>
  </si>
  <si>
    <t>物流主管</t>
  </si>
  <si>
    <t>物流操作人员</t>
  </si>
  <si>
    <t>其他储运人员</t>
  </si>
  <si>
    <t>中式烹调师</t>
  </si>
  <si>
    <t>中式面点师</t>
  </si>
  <si>
    <t>其他中式烹饪人员</t>
  </si>
  <si>
    <t>西式烹调师</t>
  </si>
  <si>
    <t>西式面点师</t>
  </si>
  <si>
    <t>其他西式烹饪人员</t>
  </si>
  <si>
    <t>调酒师</t>
  </si>
  <si>
    <t>茶艺师</t>
  </si>
  <si>
    <t>营养配餐员</t>
  </si>
  <si>
    <t>餐厅服务员</t>
  </si>
  <si>
    <t>餐具清洗保管员</t>
  </si>
  <si>
    <t>传菜员</t>
  </si>
  <si>
    <t>前厅服务员</t>
  </si>
  <si>
    <t>客房服务员</t>
  </si>
  <si>
    <t>旅店服务员</t>
  </si>
  <si>
    <t>值班经理(大堂副理)</t>
  </si>
  <si>
    <t>咨客(门僮)</t>
  </si>
  <si>
    <t>楼面经理</t>
  </si>
  <si>
    <t>楼面主管</t>
  </si>
  <si>
    <t>导游</t>
  </si>
  <si>
    <t>公共游览场所服务员</t>
  </si>
  <si>
    <t>展览讲解员</t>
  </si>
  <si>
    <t>园林植物保护工</t>
  </si>
  <si>
    <t>康乐服务员</t>
  </si>
  <si>
    <t>保健按摩师</t>
  </si>
  <si>
    <t>足底按摩师</t>
  </si>
  <si>
    <t>其他健身和娱乐场所人员</t>
  </si>
  <si>
    <t>汽车客运服务员</t>
  </si>
  <si>
    <t>汽车运输调度员</t>
  </si>
  <si>
    <t>公路收费及监控</t>
  </si>
  <si>
    <t>其他公路道路运输人员</t>
  </si>
  <si>
    <t>车站客运服务员</t>
  </si>
  <si>
    <t>行包运输服务员</t>
  </si>
  <si>
    <t>车站站长</t>
  </si>
  <si>
    <t>船舶业务员</t>
  </si>
  <si>
    <t>其他水上运输服务人员</t>
  </si>
  <si>
    <t>中介代理人</t>
  </si>
  <si>
    <t>职业指导员</t>
  </si>
  <si>
    <t>信息咨询工</t>
  </si>
  <si>
    <t>物业管理主管</t>
  </si>
  <si>
    <t>物业管理员</t>
  </si>
  <si>
    <t>物业设施管理人员</t>
  </si>
  <si>
    <t>供水生产工</t>
  </si>
  <si>
    <t>供水供应工</t>
  </si>
  <si>
    <t>生活燃料供应工</t>
  </si>
  <si>
    <t>锅炉操作工</t>
  </si>
  <si>
    <t>污水(泥)处理工</t>
  </si>
  <si>
    <t>其他供水、供热服务人员</t>
  </si>
  <si>
    <t>美容师</t>
  </si>
  <si>
    <t>美容助理</t>
  </si>
  <si>
    <t>美发师</t>
  </si>
  <si>
    <t>美发助理</t>
  </si>
  <si>
    <t>摄影师</t>
  </si>
  <si>
    <t>洗衣师</t>
  </si>
  <si>
    <t>家用电器产品维修工</t>
  </si>
  <si>
    <t>钟表维修工</t>
  </si>
  <si>
    <t>乐器维修工</t>
  </si>
  <si>
    <t>办公设备维修工</t>
  </si>
  <si>
    <t>垃圾清运工</t>
  </si>
  <si>
    <t>保洁员</t>
  </si>
  <si>
    <t>农林牧渔水利生产人员</t>
  </si>
  <si>
    <t>大田作物生产人员</t>
  </si>
  <si>
    <t>蔬菜园艺工</t>
  </si>
  <si>
    <t>花卉园艺工</t>
  </si>
  <si>
    <t>中药材种植员</t>
  </si>
  <si>
    <t>果类产品加工工</t>
  </si>
  <si>
    <t>蔬菜加工工</t>
  </si>
  <si>
    <t>家禽饲养人员</t>
  </si>
  <si>
    <t>实验动物饲养人员</t>
  </si>
  <si>
    <t>其他畜牧业生产人员</t>
  </si>
  <si>
    <t>水产养殖人员</t>
  </si>
  <si>
    <t>水产品加工工</t>
  </si>
  <si>
    <t>生产运输设备操作人员</t>
  </si>
  <si>
    <t>测绘人员</t>
  </si>
  <si>
    <t>钻探工</t>
  </si>
  <si>
    <t>金属轧制人员</t>
  </si>
  <si>
    <t>化工产品生产工</t>
  </si>
  <si>
    <t>车间主任(生产主管)</t>
  </si>
  <si>
    <t>生产督导</t>
  </si>
  <si>
    <t>生产领班(线长)</t>
  </si>
  <si>
    <t>生产计划协调员</t>
  </si>
  <si>
    <t>车工</t>
  </si>
  <si>
    <t>铣工</t>
  </si>
  <si>
    <t>刨插工</t>
  </si>
  <si>
    <t>磨工</t>
  </si>
  <si>
    <t>镗工</t>
  </si>
  <si>
    <t>钻床工</t>
  </si>
  <si>
    <t>加工中心操作工</t>
  </si>
  <si>
    <t>制齿工</t>
  </si>
  <si>
    <t>抛磨光工</t>
  </si>
  <si>
    <t>锯床工</t>
  </si>
  <si>
    <t>铸造工</t>
  </si>
  <si>
    <t>锻造工</t>
  </si>
  <si>
    <t>冲压工</t>
  </si>
  <si>
    <t>剪切工</t>
  </si>
  <si>
    <t>焊工</t>
  </si>
  <si>
    <t>金属热处理工</t>
  </si>
  <si>
    <t>电切削工</t>
  </si>
  <si>
    <t>冷作钣金加工工</t>
  </si>
  <si>
    <t>机械制造加工工</t>
  </si>
  <si>
    <t>镀层工</t>
  </si>
  <si>
    <t>涂装工</t>
  </si>
  <si>
    <t>模具工</t>
  </si>
  <si>
    <t>数控机床操作工</t>
  </si>
  <si>
    <t>基础件装配工</t>
  </si>
  <si>
    <t>部件装配工</t>
  </si>
  <si>
    <t>装配钳工</t>
  </si>
  <si>
    <t>动力设备装配工</t>
  </si>
  <si>
    <t>电气元件及设备装配工</t>
  </si>
  <si>
    <t>电子专用设备装配调试工</t>
  </si>
  <si>
    <t>仪器仪表装配工</t>
  </si>
  <si>
    <t>运输车辆装配工</t>
  </si>
  <si>
    <t>空调机装配工</t>
  </si>
  <si>
    <t>电冰箱电冰柜制造装配工</t>
  </si>
  <si>
    <t>机修钳工</t>
  </si>
  <si>
    <t>汽车修理工</t>
  </si>
  <si>
    <t>船舶修理工</t>
  </si>
  <si>
    <t>汽车美容工</t>
  </si>
  <si>
    <t>仪器仪表修理工</t>
  </si>
  <si>
    <t>汽车生产工</t>
  </si>
  <si>
    <t>安全管理员</t>
  </si>
  <si>
    <t>设备保全人员</t>
  </si>
  <si>
    <t>水轮机设备安装工</t>
  </si>
  <si>
    <t>锅炉设备安装工</t>
  </si>
  <si>
    <t>电力设备检修工</t>
  </si>
  <si>
    <t>常用电机检修工</t>
  </si>
  <si>
    <t>维修电工</t>
  </si>
  <si>
    <t>电子器件制造工</t>
  </si>
  <si>
    <t>电子元件制造工</t>
  </si>
  <si>
    <t>电池制造工</t>
  </si>
  <si>
    <t>有线通信传输设备调试工</t>
  </si>
  <si>
    <t>通讯交换设备调试工</t>
  </si>
  <si>
    <t>电子计算机维修工</t>
  </si>
  <si>
    <t>橡胶制品生产工</t>
  </si>
  <si>
    <t>塑料制品生产工</t>
  </si>
  <si>
    <t>裁剪工</t>
  </si>
  <si>
    <t>缝纫工</t>
  </si>
  <si>
    <t>裁缝</t>
  </si>
  <si>
    <t>服装打样(制版)</t>
  </si>
  <si>
    <t>车版工</t>
  </si>
  <si>
    <t>裁床工</t>
  </si>
  <si>
    <t>皮革加工工</t>
  </si>
  <si>
    <t>酿酒工</t>
  </si>
  <si>
    <t>制米工</t>
  </si>
  <si>
    <t>制粉工</t>
  </si>
  <si>
    <t>饮料制作工</t>
  </si>
  <si>
    <t>酱油浆类制作工</t>
  </si>
  <si>
    <t>食醋制作工</t>
  </si>
  <si>
    <t>味精制作工</t>
  </si>
  <si>
    <t>糕点.面包烘焙工</t>
  </si>
  <si>
    <t>肉、蛋食品加工工</t>
  </si>
  <si>
    <t>药品生产制造工</t>
  </si>
  <si>
    <t>手工木工</t>
  </si>
  <si>
    <t>精细木工</t>
  </si>
  <si>
    <t>制浆工</t>
  </si>
  <si>
    <t>造纸工</t>
  </si>
  <si>
    <t>纸制品制作工</t>
  </si>
  <si>
    <t>水泥生产制造工</t>
  </si>
  <si>
    <t>水泥制品工</t>
  </si>
  <si>
    <t>玻璃陶瓷搪瓷生产工</t>
  </si>
  <si>
    <t>印前处理工</t>
  </si>
  <si>
    <t>印刷操作工</t>
  </si>
  <si>
    <t>印后制作工</t>
  </si>
  <si>
    <t>贵金属首饰手工制作工</t>
  </si>
  <si>
    <t>文体用品乐器制作工</t>
  </si>
  <si>
    <t>机械设备安装工</t>
  </si>
  <si>
    <t>电工</t>
  </si>
  <si>
    <t>木工</t>
  </si>
  <si>
    <t>装饰,装修,油漆工</t>
  </si>
  <si>
    <t>机械电工程设备安装工</t>
  </si>
  <si>
    <t>汽车驾驶员</t>
  </si>
  <si>
    <t>小汽车驾驶员</t>
  </si>
  <si>
    <t>公共汽车驾驶员</t>
  </si>
  <si>
    <t>长途客车驾驶员</t>
  </si>
  <si>
    <t>货车驾驶员</t>
  </si>
  <si>
    <t>机车乘务员</t>
  </si>
  <si>
    <t>铁路信号工</t>
  </si>
  <si>
    <t>船舶水手和相关工人</t>
  </si>
  <si>
    <t>起重装卸机械操作工</t>
  </si>
  <si>
    <t>叉车工</t>
  </si>
  <si>
    <t>牵引车司机</t>
  </si>
  <si>
    <t>检验员</t>
  </si>
  <si>
    <t>计量员</t>
  </si>
  <si>
    <t>包装工</t>
  </si>
  <si>
    <t>简单体力劳动工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</si>
</sst>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">
    <font>
      <sz val="12"/>
      <name val="宋体"/>
      <family val="0"/>
    </font>
    <font>
      <b/>
      <sz val="19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177" fontId="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177" fontId="0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1</xdr:row>
      <xdr:rowOff>95250</xdr:rowOff>
    </xdr:from>
    <xdr:to>
      <xdr:col>0</xdr:col>
      <xdr:colOff>647700</xdr:colOff>
      <xdr:row>1</xdr:row>
      <xdr:rowOff>95250</xdr:rowOff>
    </xdr:to>
    <xdr:sp>
      <xdr:nvSpPr>
        <xdr:cNvPr id="1" name="Line 1"/>
        <xdr:cNvSpPr>
          <a:spLocks/>
        </xdr:cNvSpPr>
      </xdr:nvSpPr>
      <xdr:spPr>
        <a:xfrm>
          <a:off x="64770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19050</xdr:rowOff>
    </xdr:from>
    <xdr:to>
      <xdr:col>1</xdr:col>
      <xdr:colOff>9525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323850"/>
          <a:ext cx="2295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0</xdr:rowOff>
    </xdr:from>
    <xdr:to>
      <xdr:col>0</xdr:col>
      <xdr:colOff>647700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4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2"/>
  <sheetViews>
    <sheetView tabSelected="1" workbookViewId="0" topLeftCell="A1">
      <selection activeCell="J481" sqref="J481"/>
    </sheetView>
  </sheetViews>
  <sheetFormatPr defaultColWidth="9.00390625" defaultRowHeight="14.25"/>
  <cols>
    <col min="1" max="1" width="30.25390625" style="9" customWidth="1"/>
    <col min="2" max="2" width="9.375" style="10" bestFit="1" customWidth="1"/>
    <col min="3" max="3" width="9.375" style="10" customWidth="1"/>
    <col min="4" max="4" width="9.375" style="10" bestFit="1" customWidth="1"/>
    <col min="5" max="5" width="9.375" style="10" customWidth="1"/>
    <col min="6" max="6" width="8.50390625" style="10" bestFit="1" customWidth="1"/>
    <col min="7" max="7" width="8.50390625" style="10" customWidth="1"/>
    <col min="8" max="8" width="9.375" style="10" bestFit="1" customWidth="1"/>
    <col min="9" max="9" width="9.00390625" style="10" customWidth="1"/>
  </cols>
  <sheetData>
    <row r="1" spans="1:9" ht="24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4.25">
      <c r="A2" s="12" t="s">
        <v>1</v>
      </c>
      <c r="B2" s="13" t="s">
        <v>2</v>
      </c>
      <c r="C2" s="13"/>
      <c r="D2" s="13" t="s">
        <v>3</v>
      </c>
      <c r="E2" s="13"/>
      <c r="F2" s="13" t="s">
        <v>4</v>
      </c>
      <c r="G2" s="13"/>
      <c r="H2" s="13" t="s">
        <v>5</v>
      </c>
      <c r="I2" s="13"/>
    </row>
    <row r="3" spans="1:9" ht="14.25">
      <c r="A3" s="12"/>
      <c r="B3" s="1" t="s">
        <v>6</v>
      </c>
      <c r="C3" s="1" t="s">
        <v>7</v>
      </c>
      <c r="D3" s="1" t="s">
        <v>6</v>
      </c>
      <c r="E3" s="1" t="s">
        <v>7</v>
      </c>
      <c r="F3" s="1" t="s">
        <v>6</v>
      </c>
      <c r="G3" s="1" t="s">
        <v>7</v>
      </c>
      <c r="H3" s="1" t="s">
        <v>6</v>
      </c>
      <c r="I3" s="1" t="s">
        <v>7</v>
      </c>
    </row>
    <row r="4" spans="1:9" ht="14.25">
      <c r="A4" s="3" t="s">
        <v>8</v>
      </c>
      <c r="B4" s="4">
        <v>396511</v>
      </c>
      <c r="C4" s="4">
        <f>B4/12</f>
        <v>33042.583333333336</v>
      </c>
      <c r="D4" s="4">
        <v>114220</v>
      </c>
      <c r="E4" s="4">
        <f>D4/12</f>
        <v>9518.333333333334</v>
      </c>
      <c r="F4" s="4">
        <v>40483</v>
      </c>
      <c r="G4" s="4">
        <f>F4/12</f>
        <v>3373.5833333333335</v>
      </c>
      <c r="H4" s="4">
        <v>132255</v>
      </c>
      <c r="I4" s="4">
        <f>H4/12</f>
        <v>11021.25</v>
      </c>
    </row>
    <row r="5" spans="1:9" ht="14.25">
      <c r="A5" s="5" t="s">
        <v>9</v>
      </c>
      <c r="B5" s="6">
        <v>959702.18</v>
      </c>
      <c r="C5" s="6">
        <f aca="true" t="shared" si="0" ref="C5:C68">B5/12</f>
        <v>79975.18166666667</v>
      </c>
      <c r="D5" s="6">
        <v>235207.1</v>
      </c>
      <c r="E5" s="6">
        <f aca="true" t="shared" si="1" ref="E5:E68">D5/12</f>
        <v>19600.591666666667</v>
      </c>
      <c r="F5" s="6">
        <v>35835.3</v>
      </c>
      <c r="G5" s="6">
        <f aca="true" t="shared" si="2" ref="G5:G68">F5/12</f>
        <v>2986.275</v>
      </c>
      <c r="H5" s="6">
        <v>315954.49</v>
      </c>
      <c r="I5" s="6">
        <f aca="true" t="shared" si="3" ref="I5:I68">H5/12</f>
        <v>26329.540833333333</v>
      </c>
    </row>
    <row r="6" spans="1:9" ht="14.25">
      <c r="A6" s="5" t="s">
        <v>10</v>
      </c>
      <c r="B6" s="6">
        <v>615607.67</v>
      </c>
      <c r="C6" s="6">
        <f t="shared" si="0"/>
        <v>51300.63916666667</v>
      </c>
      <c r="D6" s="6">
        <v>185468.33</v>
      </c>
      <c r="E6" s="6">
        <f t="shared" si="1"/>
        <v>15455.694166666666</v>
      </c>
      <c r="F6" s="6">
        <v>20400</v>
      </c>
      <c r="G6" s="6">
        <f t="shared" si="2"/>
        <v>1700</v>
      </c>
      <c r="H6" s="6">
        <v>255154.39</v>
      </c>
      <c r="I6" s="6">
        <f t="shared" si="3"/>
        <v>21262.865833333333</v>
      </c>
    </row>
    <row r="7" spans="1:9" ht="14.25">
      <c r="A7" s="5" t="s">
        <v>11</v>
      </c>
      <c r="B7" s="6">
        <v>379263</v>
      </c>
      <c r="C7" s="6">
        <f t="shared" si="0"/>
        <v>31605.25</v>
      </c>
      <c r="D7" s="6">
        <v>199964</v>
      </c>
      <c r="E7" s="6">
        <f t="shared" si="1"/>
        <v>16663.666666666668</v>
      </c>
      <c r="F7" s="6">
        <v>100000</v>
      </c>
      <c r="G7" s="6">
        <f t="shared" si="2"/>
        <v>8333.333333333334</v>
      </c>
      <c r="H7" s="6">
        <v>244734.29</v>
      </c>
      <c r="I7" s="6">
        <f t="shared" si="3"/>
        <v>20394.524166666666</v>
      </c>
    </row>
    <row r="8" spans="1:9" ht="14.25">
      <c r="A8" s="5" t="s">
        <v>12</v>
      </c>
      <c r="B8" s="6">
        <v>225149.5</v>
      </c>
      <c r="C8" s="6">
        <f t="shared" si="0"/>
        <v>18762.458333333332</v>
      </c>
      <c r="D8" s="6">
        <v>101265.33</v>
      </c>
      <c r="E8" s="6">
        <f t="shared" si="1"/>
        <v>8438.7775</v>
      </c>
      <c r="F8" s="6">
        <v>54600</v>
      </c>
      <c r="G8" s="6">
        <f t="shared" si="2"/>
        <v>4550</v>
      </c>
      <c r="H8" s="6">
        <v>114871.08</v>
      </c>
      <c r="I8" s="6">
        <f t="shared" si="3"/>
        <v>9572.59</v>
      </c>
    </row>
    <row r="9" spans="1:9" ht="14.25">
      <c r="A9" s="5" t="s">
        <v>13</v>
      </c>
      <c r="B9" s="6">
        <v>360081.67</v>
      </c>
      <c r="C9" s="6">
        <f t="shared" si="0"/>
        <v>30006.805833333332</v>
      </c>
      <c r="D9" s="6">
        <v>212667</v>
      </c>
      <c r="E9" s="6">
        <f t="shared" si="1"/>
        <v>17722.25</v>
      </c>
      <c r="F9" s="6">
        <v>71800</v>
      </c>
      <c r="G9" s="6">
        <f t="shared" si="2"/>
        <v>5983.333333333333</v>
      </c>
      <c r="H9" s="6">
        <v>219916</v>
      </c>
      <c r="I9" s="6">
        <f t="shared" si="3"/>
        <v>18326.333333333332</v>
      </c>
    </row>
    <row r="10" spans="1:9" ht="14.25">
      <c r="A10" s="5" t="s">
        <v>14</v>
      </c>
      <c r="B10" s="6">
        <v>564039.91</v>
      </c>
      <c r="C10" s="6">
        <f t="shared" si="0"/>
        <v>47003.325833333336</v>
      </c>
      <c r="D10" s="6">
        <v>222894.76</v>
      </c>
      <c r="E10" s="6">
        <f t="shared" si="1"/>
        <v>18574.563333333335</v>
      </c>
      <c r="F10" s="6">
        <v>46778.26</v>
      </c>
      <c r="G10" s="6">
        <f t="shared" si="2"/>
        <v>3898.1883333333335</v>
      </c>
      <c r="H10" s="6">
        <v>243032.6</v>
      </c>
      <c r="I10" s="6">
        <f t="shared" si="3"/>
        <v>20252.716666666667</v>
      </c>
    </row>
    <row r="11" spans="1:9" ht="14.25">
      <c r="A11" s="5" t="s">
        <v>15</v>
      </c>
      <c r="B11" s="6">
        <v>899708.31</v>
      </c>
      <c r="C11" s="6">
        <f t="shared" si="0"/>
        <v>74975.6925</v>
      </c>
      <c r="D11" s="6">
        <v>230073.88</v>
      </c>
      <c r="E11" s="6">
        <f t="shared" si="1"/>
        <v>19172.823333333334</v>
      </c>
      <c r="F11" s="6">
        <v>77914.27</v>
      </c>
      <c r="G11" s="6">
        <f t="shared" si="2"/>
        <v>6492.855833333334</v>
      </c>
      <c r="H11" s="6">
        <v>291251.22</v>
      </c>
      <c r="I11" s="6">
        <f t="shared" si="3"/>
        <v>24270.934999999998</v>
      </c>
    </row>
    <row r="12" spans="1:9" ht="14.25">
      <c r="A12" s="5" t="s">
        <v>16</v>
      </c>
      <c r="B12" s="6">
        <v>600296.14</v>
      </c>
      <c r="C12" s="6">
        <f t="shared" si="0"/>
        <v>50024.67833333334</v>
      </c>
      <c r="D12" s="6">
        <v>245332.33</v>
      </c>
      <c r="E12" s="6">
        <f t="shared" si="1"/>
        <v>20444.360833333332</v>
      </c>
      <c r="F12" s="6">
        <v>41481.33</v>
      </c>
      <c r="G12" s="6">
        <f t="shared" si="2"/>
        <v>3456.7775</v>
      </c>
      <c r="H12" s="6">
        <v>246520.2</v>
      </c>
      <c r="I12" s="6">
        <f t="shared" si="3"/>
        <v>20543.350000000002</v>
      </c>
    </row>
    <row r="13" spans="1:9" ht="14.25">
      <c r="A13" s="5" t="s">
        <v>17</v>
      </c>
      <c r="B13" s="6">
        <v>431803</v>
      </c>
      <c r="C13" s="6">
        <f t="shared" si="0"/>
        <v>35983.583333333336</v>
      </c>
      <c r="D13" s="6">
        <v>118605.62</v>
      </c>
      <c r="E13" s="6">
        <f t="shared" si="1"/>
        <v>9883.801666666666</v>
      </c>
      <c r="F13" s="6">
        <v>37900.92</v>
      </c>
      <c r="G13" s="6">
        <f t="shared" si="2"/>
        <v>3158.41</v>
      </c>
      <c r="H13" s="6">
        <v>154940.23</v>
      </c>
      <c r="I13" s="6">
        <f t="shared" si="3"/>
        <v>12911.685833333335</v>
      </c>
    </row>
    <row r="14" spans="1:9" ht="14.25">
      <c r="A14" s="5" t="s">
        <v>18</v>
      </c>
      <c r="B14" s="6">
        <v>489775.39</v>
      </c>
      <c r="C14" s="6">
        <f t="shared" si="0"/>
        <v>40814.61583333334</v>
      </c>
      <c r="D14" s="6">
        <v>167709.82</v>
      </c>
      <c r="E14" s="6">
        <f t="shared" si="1"/>
        <v>13975.818333333335</v>
      </c>
      <c r="F14" s="6">
        <v>40415.12</v>
      </c>
      <c r="G14" s="6">
        <f t="shared" si="2"/>
        <v>3367.9266666666667</v>
      </c>
      <c r="H14" s="6">
        <v>198795.79</v>
      </c>
      <c r="I14" s="6">
        <f t="shared" si="3"/>
        <v>16566.315833333334</v>
      </c>
    </row>
    <row r="15" spans="1:9" ht="14.25">
      <c r="A15" s="5" t="s">
        <v>19</v>
      </c>
      <c r="B15" s="6">
        <v>688388.5</v>
      </c>
      <c r="C15" s="6">
        <f t="shared" si="0"/>
        <v>57365.708333333336</v>
      </c>
      <c r="D15" s="6">
        <v>208275.67</v>
      </c>
      <c r="E15" s="6">
        <f t="shared" si="1"/>
        <v>17356.305833333336</v>
      </c>
      <c r="F15" s="6">
        <v>18000</v>
      </c>
      <c r="G15" s="6">
        <f t="shared" si="2"/>
        <v>1500</v>
      </c>
      <c r="H15" s="6">
        <v>262544.5</v>
      </c>
      <c r="I15" s="6">
        <f t="shared" si="3"/>
        <v>21878.708333333332</v>
      </c>
    </row>
    <row r="16" spans="1:9" ht="14.25">
      <c r="A16" s="5" t="s">
        <v>20</v>
      </c>
      <c r="B16" s="6">
        <v>379890</v>
      </c>
      <c r="C16" s="6">
        <f t="shared" si="0"/>
        <v>31657.5</v>
      </c>
      <c r="D16" s="6">
        <v>144940</v>
      </c>
      <c r="E16" s="6">
        <f t="shared" si="1"/>
        <v>12078.333333333334</v>
      </c>
      <c r="F16" s="6">
        <v>98142</v>
      </c>
      <c r="G16" s="6">
        <f t="shared" si="2"/>
        <v>8178.5</v>
      </c>
      <c r="H16" s="6">
        <v>201816.8</v>
      </c>
      <c r="I16" s="6">
        <f t="shared" si="3"/>
        <v>16818.066666666666</v>
      </c>
    </row>
    <row r="17" spans="1:9" ht="14.25">
      <c r="A17" s="5" t="s">
        <v>21</v>
      </c>
      <c r="B17" s="6">
        <v>484895.67</v>
      </c>
      <c r="C17" s="6">
        <f t="shared" si="0"/>
        <v>40407.972499999996</v>
      </c>
      <c r="D17" s="6">
        <v>169139.14</v>
      </c>
      <c r="E17" s="6">
        <f t="shared" si="1"/>
        <v>14094.928333333335</v>
      </c>
      <c r="F17" s="6">
        <v>51540</v>
      </c>
      <c r="G17" s="6">
        <f t="shared" si="2"/>
        <v>4295</v>
      </c>
      <c r="H17" s="6">
        <v>192481.44</v>
      </c>
      <c r="I17" s="6">
        <f t="shared" si="3"/>
        <v>16040.12</v>
      </c>
    </row>
    <row r="18" spans="1:9" ht="14.25">
      <c r="A18" s="5" t="s">
        <v>22</v>
      </c>
      <c r="B18" s="6">
        <v>400622</v>
      </c>
      <c r="C18" s="6">
        <f t="shared" si="0"/>
        <v>33385.166666666664</v>
      </c>
      <c r="D18" s="6">
        <v>134314.29</v>
      </c>
      <c r="E18" s="6">
        <f t="shared" si="1"/>
        <v>11192.8575</v>
      </c>
      <c r="F18" s="6">
        <v>48566.67</v>
      </c>
      <c r="G18" s="6">
        <f t="shared" si="2"/>
        <v>4047.2225</v>
      </c>
      <c r="H18" s="6">
        <v>171892.42</v>
      </c>
      <c r="I18" s="6">
        <f t="shared" si="3"/>
        <v>14324.368333333334</v>
      </c>
    </row>
    <row r="19" spans="1:9" ht="14.25">
      <c r="A19" s="5" t="s">
        <v>23</v>
      </c>
      <c r="B19" s="6">
        <v>398651.5</v>
      </c>
      <c r="C19" s="6">
        <f t="shared" si="0"/>
        <v>33220.958333333336</v>
      </c>
      <c r="D19" s="6">
        <v>134599.8</v>
      </c>
      <c r="E19" s="6">
        <f t="shared" si="1"/>
        <v>11216.65</v>
      </c>
      <c r="F19" s="6">
        <v>38392</v>
      </c>
      <c r="G19" s="6">
        <f t="shared" si="2"/>
        <v>3199.3333333333335</v>
      </c>
      <c r="H19" s="6">
        <v>161617.91</v>
      </c>
      <c r="I19" s="6">
        <f t="shared" si="3"/>
        <v>13468.159166666666</v>
      </c>
    </row>
    <row r="20" spans="1:9" ht="14.25">
      <c r="A20" s="5" t="s">
        <v>24</v>
      </c>
      <c r="B20" s="6">
        <v>315685.75</v>
      </c>
      <c r="C20" s="6">
        <f t="shared" si="0"/>
        <v>26307.145833333332</v>
      </c>
      <c r="D20" s="6">
        <v>123503.75</v>
      </c>
      <c r="E20" s="6">
        <f t="shared" si="1"/>
        <v>10291.979166666666</v>
      </c>
      <c r="F20" s="6">
        <v>40666.67</v>
      </c>
      <c r="G20" s="6">
        <f t="shared" si="2"/>
        <v>3388.8891666666664</v>
      </c>
      <c r="H20" s="6">
        <v>145083.69</v>
      </c>
      <c r="I20" s="6">
        <f t="shared" si="3"/>
        <v>12090.3075</v>
      </c>
    </row>
    <row r="21" spans="1:9" ht="14.25">
      <c r="A21" s="5" t="s">
        <v>25</v>
      </c>
      <c r="B21" s="6">
        <v>433310.14</v>
      </c>
      <c r="C21" s="6">
        <f t="shared" si="0"/>
        <v>36109.17833333334</v>
      </c>
      <c r="D21" s="6">
        <v>143624.33</v>
      </c>
      <c r="E21" s="6">
        <f t="shared" si="1"/>
        <v>11968.694166666666</v>
      </c>
      <c r="F21" s="6">
        <v>53433.33</v>
      </c>
      <c r="G21" s="6">
        <f t="shared" si="2"/>
        <v>4452.7775</v>
      </c>
      <c r="H21" s="6">
        <v>188941.1</v>
      </c>
      <c r="I21" s="6">
        <f t="shared" si="3"/>
        <v>15745.091666666667</v>
      </c>
    </row>
    <row r="22" spans="1:9" ht="14.25">
      <c r="A22" s="5" t="s">
        <v>26</v>
      </c>
      <c r="B22" s="6">
        <v>462357</v>
      </c>
      <c r="C22" s="6">
        <f t="shared" si="0"/>
        <v>38529.75</v>
      </c>
      <c r="D22" s="6">
        <v>169177.25</v>
      </c>
      <c r="E22" s="6">
        <f t="shared" si="1"/>
        <v>14098.104166666666</v>
      </c>
      <c r="F22" s="6">
        <v>64134.33</v>
      </c>
      <c r="G22" s="6">
        <f t="shared" si="2"/>
        <v>5344.5275</v>
      </c>
      <c r="H22" s="6">
        <v>207383.33</v>
      </c>
      <c r="I22" s="6">
        <f t="shared" si="3"/>
        <v>17281.944166666664</v>
      </c>
    </row>
    <row r="23" spans="1:9" ht="14.25">
      <c r="A23" s="5" t="s">
        <v>27</v>
      </c>
      <c r="B23" s="6">
        <v>125938</v>
      </c>
      <c r="C23" s="6">
        <f t="shared" si="0"/>
        <v>10494.833333333334</v>
      </c>
      <c r="D23" s="6">
        <v>100000</v>
      </c>
      <c r="E23" s="6">
        <f t="shared" si="1"/>
        <v>8333.333333333334</v>
      </c>
      <c r="F23" s="6">
        <v>36000</v>
      </c>
      <c r="G23" s="6">
        <f t="shared" si="2"/>
        <v>3000</v>
      </c>
      <c r="H23" s="6">
        <v>97876.38</v>
      </c>
      <c r="I23" s="6">
        <f t="shared" si="3"/>
        <v>8156.365000000001</v>
      </c>
    </row>
    <row r="24" spans="1:9" ht="14.25">
      <c r="A24" s="5" t="s">
        <v>28</v>
      </c>
      <c r="B24" s="6">
        <v>154340</v>
      </c>
      <c r="C24" s="6">
        <f t="shared" si="0"/>
        <v>12861.666666666666</v>
      </c>
      <c r="D24" s="6">
        <v>96580</v>
      </c>
      <c r="E24" s="6">
        <f t="shared" si="1"/>
        <v>8048.333333333333</v>
      </c>
      <c r="F24" s="6">
        <v>34200</v>
      </c>
      <c r="G24" s="6">
        <f t="shared" si="2"/>
        <v>2850</v>
      </c>
      <c r="H24" s="6">
        <v>93124.3</v>
      </c>
      <c r="I24" s="6">
        <f t="shared" si="3"/>
        <v>7760.358333333334</v>
      </c>
    </row>
    <row r="25" spans="1:9" ht="14.25">
      <c r="A25" s="5" t="s">
        <v>29</v>
      </c>
      <c r="B25" s="6">
        <v>432389</v>
      </c>
      <c r="C25" s="6">
        <f t="shared" si="0"/>
        <v>36032.416666666664</v>
      </c>
      <c r="D25" s="6">
        <v>119951</v>
      </c>
      <c r="E25" s="6">
        <f t="shared" si="1"/>
        <v>9995.916666666666</v>
      </c>
      <c r="F25" s="6">
        <v>28700</v>
      </c>
      <c r="G25" s="6">
        <f t="shared" si="2"/>
        <v>2391.6666666666665</v>
      </c>
      <c r="H25" s="6">
        <v>179779.94</v>
      </c>
      <c r="I25" s="6">
        <f t="shared" si="3"/>
        <v>14981.661666666667</v>
      </c>
    </row>
    <row r="26" spans="1:9" ht="14.25">
      <c r="A26" s="5" t="s">
        <v>30</v>
      </c>
      <c r="B26" s="6">
        <v>274133.25</v>
      </c>
      <c r="C26" s="6">
        <f t="shared" si="0"/>
        <v>22844.4375</v>
      </c>
      <c r="D26" s="6">
        <v>116861.33</v>
      </c>
      <c r="E26" s="6">
        <f t="shared" si="1"/>
        <v>9738.444166666666</v>
      </c>
      <c r="F26" s="6">
        <v>58200</v>
      </c>
      <c r="G26" s="6">
        <f t="shared" si="2"/>
        <v>4850</v>
      </c>
      <c r="H26" s="6">
        <v>144066.75</v>
      </c>
      <c r="I26" s="6">
        <f t="shared" si="3"/>
        <v>12005.5625</v>
      </c>
    </row>
    <row r="27" spans="1:9" ht="14.25">
      <c r="A27" s="5" t="s">
        <v>31</v>
      </c>
      <c r="B27" s="6">
        <v>338907</v>
      </c>
      <c r="C27" s="6">
        <f t="shared" si="0"/>
        <v>28242.25</v>
      </c>
      <c r="D27" s="6">
        <v>110443.5</v>
      </c>
      <c r="E27" s="6">
        <f t="shared" si="1"/>
        <v>9203.625</v>
      </c>
      <c r="F27" s="6">
        <v>24000</v>
      </c>
      <c r="G27" s="6">
        <f t="shared" si="2"/>
        <v>2000</v>
      </c>
      <c r="H27" s="6">
        <v>135770.85</v>
      </c>
      <c r="I27" s="6">
        <f t="shared" si="3"/>
        <v>11314.237500000001</v>
      </c>
    </row>
    <row r="28" spans="1:9" ht="14.25">
      <c r="A28" s="5" t="s">
        <v>32</v>
      </c>
      <c r="B28" s="6">
        <v>439178.33</v>
      </c>
      <c r="C28" s="6">
        <f t="shared" si="0"/>
        <v>36598.19416666667</v>
      </c>
      <c r="D28" s="6">
        <v>120629</v>
      </c>
      <c r="E28" s="6">
        <f t="shared" si="1"/>
        <v>10052.416666666666</v>
      </c>
      <c r="F28" s="6">
        <v>25800</v>
      </c>
      <c r="G28" s="6">
        <f t="shared" si="2"/>
        <v>2150</v>
      </c>
      <c r="H28" s="6">
        <v>174532.63</v>
      </c>
      <c r="I28" s="6">
        <f t="shared" si="3"/>
        <v>14544.385833333334</v>
      </c>
    </row>
    <row r="29" spans="1:9" ht="15" customHeight="1">
      <c r="A29" s="5" t="s">
        <v>33</v>
      </c>
      <c r="B29" s="6">
        <v>126828</v>
      </c>
      <c r="C29" s="6">
        <f t="shared" si="0"/>
        <v>10569</v>
      </c>
      <c r="D29" s="6">
        <v>72000</v>
      </c>
      <c r="E29" s="6">
        <f t="shared" si="1"/>
        <v>6000</v>
      </c>
      <c r="F29" s="6">
        <v>72000</v>
      </c>
      <c r="G29" s="6">
        <f t="shared" si="2"/>
        <v>6000</v>
      </c>
      <c r="H29" s="6">
        <v>96121</v>
      </c>
      <c r="I29" s="6">
        <f t="shared" si="3"/>
        <v>8010.083333333333</v>
      </c>
    </row>
    <row r="30" spans="1:9" ht="14.25">
      <c r="A30" s="5" t="s">
        <v>34</v>
      </c>
      <c r="B30" s="6">
        <v>176222</v>
      </c>
      <c r="C30" s="6">
        <f t="shared" si="0"/>
        <v>14685.166666666666</v>
      </c>
      <c r="D30" s="6">
        <v>138654</v>
      </c>
      <c r="E30" s="6">
        <f t="shared" si="1"/>
        <v>11554.5</v>
      </c>
      <c r="F30" s="6">
        <v>131569</v>
      </c>
      <c r="G30" s="6">
        <f t="shared" si="2"/>
        <v>10964.083333333334</v>
      </c>
      <c r="H30" s="6">
        <v>151176.67</v>
      </c>
      <c r="I30" s="6">
        <f t="shared" si="3"/>
        <v>12598.055833333334</v>
      </c>
    </row>
    <row r="31" spans="1:9" ht="14.25">
      <c r="A31" s="5" t="s">
        <v>35</v>
      </c>
      <c r="B31" s="6">
        <v>220312</v>
      </c>
      <c r="C31" s="6">
        <f t="shared" si="0"/>
        <v>18359.333333333332</v>
      </c>
      <c r="D31" s="6">
        <v>85676.12</v>
      </c>
      <c r="E31" s="6">
        <f t="shared" si="1"/>
        <v>7139.676666666666</v>
      </c>
      <c r="F31" s="6">
        <v>50115.19</v>
      </c>
      <c r="G31" s="6">
        <f t="shared" si="2"/>
        <v>4176.265833333334</v>
      </c>
      <c r="H31" s="6">
        <v>99401.28</v>
      </c>
      <c r="I31" s="6">
        <f t="shared" si="3"/>
        <v>8283.44</v>
      </c>
    </row>
    <row r="32" spans="1:9" ht="14.25">
      <c r="A32" s="5" t="s">
        <v>36</v>
      </c>
      <c r="B32" s="6">
        <v>290732.11</v>
      </c>
      <c r="C32" s="6">
        <f>B32/12</f>
        <v>24227.67583333333</v>
      </c>
      <c r="D32" s="6">
        <v>147756.1</v>
      </c>
      <c r="E32" s="6">
        <f>D32/12</f>
        <v>12313.008333333333</v>
      </c>
      <c r="F32" s="6">
        <v>71522</v>
      </c>
      <c r="G32" s="6">
        <f>F32/12</f>
        <v>5960.166666666667</v>
      </c>
      <c r="H32" s="6">
        <v>162454.76</v>
      </c>
      <c r="I32" s="6">
        <f>H32/12</f>
        <v>13537.896666666667</v>
      </c>
    </row>
    <row r="33" spans="1:9" ht="14.25">
      <c r="A33" s="5" t="s">
        <v>37</v>
      </c>
      <c r="B33" s="6">
        <v>294547</v>
      </c>
      <c r="C33" s="6">
        <f t="shared" si="0"/>
        <v>24545.583333333332</v>
      </c>
      <c r="D33" s="6">
        <v>129943</v>
      </c>
      <c r="E33" s="6">
        <f t="shared" si="1"/>
        <v>10828.583333333334</v>
      </c>
      <c r="F33" s="6">
        <v>37912</v>
      </c>
      <c r="G33" s="6">
        <f t="shared" si="2"/>
        <v>3159.3333333333335</v>
      </c>
      <c r="H33" s="6">
        <v>137611</v>
      </c>
      <c r="I33" s="6">
        <f t="shared" si="3"/>
        <v>11467.583333333334</v>
      </c>
    </row>
    <row r="34" spans="1:9" ht="14.25">
      <c r="A34" s="5" t="s">
        <v>38</v>
      </c>
      <c r="B34" s="6">
        <v>184779.5</v>
      </c>
      <c r="C34" s="6">
        <f t="shared" si="0"/>
        <v>15398.291666666666</v>
      </c>
      <c r="D34" s="6">
        <v>95649.05</v>
      </c>
      <c r="E34" s="6">
        <f t="shared" si="1"/>
        <v>7970.754166666667</v>
      </c>
      <c r="F34" s="6">
        <v>38203.11</v>
      </c>
      <c r="G34" s="6">
        <f t="shared" si="2"/>
        <v>3183.5925</v>
      </c>
      <c r="H34" s="6">
        <v>99419.16</v>
      </c>
      <c r="I34" s="6">
        <f t="shared" si="3"/>
        <v>8284.93</v>
      </c>
    </row>
    <row r="35" spans="1:9" ht="14.25">
      <c r="A35" s="5" t="s">
        <v>39</v>
      </c>
      <c r="B35" s="6">
        <v>290953</v>
      </c>
      <c r="C35" s="6">
        <f t="shared" si="0"/>
        <v>24246.083333333332</v>
      </c>
      <c r="D35" s="6">
        <v>111954</v>
      </c>
      <c r="E35" s="6">
        <f t="shared" si="1"/>
        <v>9329.5</v>
      </c>
      <c r="F35" s="6">
        <v>37176</v>
      </c>
      <c r="G35" s="6">
        <f t="shared" si="2"/>
        <v>3098</v>
      </c>
      <c r="H35" s="6">
        <v>126892</v>
      </c>
      <c r="I35" s="6">
        <f t="shared" si="3"/>
        <v>10574.333333333334</v>
      </c>
    </row>
    <row r="36" spans="1:9" ht="14.25">
      <c r="A36" s="5" t="s">
        <v>40</v>
      </c>
      <c r="B36" s="6">
        <v>198915.69</v>
      </c>
      <c r="C36" s="6">
        <f t="shared" si="0"/>
        <v>16576.3075</v>
      </c>
      <c r="D36" s="6">
        <v>96150.15</v>
      </c>
      <c r="E36" s="6">
        <f t="shared" si="1"/>
        <v>8012.5125</v>
      </c>
      <c r="F36" s="6">
        <v>45973.42</v>
      </c>
      <c r="G36" s="6">
        <f t="shared" si="2"/>
        <v>3831.1183333333333</v>
      </c>
      <c r="H36" s="6">
        <v>104308.69</v>
      </c>
      <c r="I36" s="6">
        <f t="shared" si="3"/>
        <v>8692.390833333333</v>
      </c>
    </row>
    <row r="37" spans="1:9" ht="14.25">
      <c r="A37" s="5" t="s">
        <v>41</v>
      </c>
      <c r="B37" s="6">
        <v>257908.54</v>
      </c>
      <c r="C37" s="6">
        <f t="shared" si="0"/>
        <v>21492.378333333334</v>
      </c>
      <c r="D37" s="6">
        <v>104217</v>
      </c>
      <c r="E37" s="6">
        <f t="shared" si="1"/>
        <v>8684.75</v>
      </c>
      <c r="F37" s="6">
        <v>42452.92</v>
      </c>
      <c r="G37" s="6">
        <f t="shared" si="2"/>
        <v>3537.7433333333333</v>
      </c>
      <c r="H37" s="6">
        <v>116477</v>
      </c>
      <c r="I37" s="6">
        <f t="shared" si="3"/>
        <v>9706.416666666666</v>
      </c>
    </row>
    <row r="38" spans="1:9" ht="14.25">
      <c r="A38" s="5" t="s">
        <v>42</v>
      </c>
      <c r="B38" s="6">
        <v>245528</v>
      </c>
      <c r="C38" s="6">
        <f t="shared" si="0"/>
        <v>20460.666666666668</v>
      </c>
      <c r="D38" s="6">
        <v>99776.71</v>
      </c>
      <c r="E38" s="6">
        <f t="shared" si="1"/>
        <v>8314.725833333334</v>
      </c>
      <c r="F38" s="6">
        <v>36094</v>
      </c>
      <c r="G38" s="6">
        <f t="shared" si="2"/>
        <v>3007.8333333333335</v>
      </c>
      <c r="H38" s="6">
        <v>93956.9</v>
      </c>
      <c r="I38" s="6">
        <f t="shared" si="3"/>
        <v>7829.741666666666</v>
      </c>
    </row>
    <row r="39" spans="1:9" ht="14.25">
      <c r="A39" s="5" t="s">
        <v>43</v>
      </c>
      <c r="B39" s="6">
        <v>308788</v>
      </c>
      <c r="C39" s="6">
        <f t="shared" si="0"/>
        <v>25732.333333333332</v>
      </c>
      <c r="D39" s="6">
        <v>123999</v>
      </c>
      <c r="E39" s="6">
        <f t="shared" si="1"/>
        <v>10333.25</v>
      </c>
      <c r="F39" s="6">
        <v>37664</v>
      </c>
      <c r="G39" s="6">
        <f t="shared" si="2"/>
        <v>3138.6666666666665</v>
      </c>
      <c r="H39" s="6">
        <v>133707</v>
      </c>
      <c r="I39" s="6">
        <f t="shared" si="3"/>
        <v>11142.25</v>
      </c>
    </row>
    <row r="40" spans="1:9" ht="14.25">
      <c r="A40" s="5" t="s">
        <v>44</v>
      </c>
      <c r="B40" s="6">
        <v>189427.13</v>
      </c>
      <c r="C40" s="6">
        <f t="shared" si="0"/>
        <v>15785.594166666668</v>
      </c>
      <c r="D40" s="6">
        <v>96243.13</v>
      </c>
      <c r="E40" s="6">
        <f t="shared" si="1"/>
        <v>8020.260833333334</v>
      </c>
      <c r="F40" s="6">
        <v>44925.86</v>
      </c>
      <c r="G40" s="6">
        <f t="shared" si="2"/>
        <v>3743.8216666666667</v>
      </c>
      <c r="H40" s="6">
        <v>103802.32</v>
      </c>
      <c r="I40" s="6">
        <f t="shared" si="3"/>
        <v>8650.193333333335</v>
      </c>
    </row>
    <row r="41" spans="1:9" ht="14.25">
      <c r="A41" s="5" t="s">
        <v>45</v>
      </c>
      <c r="B41" s="6">
        <v>341054</v>
      </c>
      <c r="C41" s="6">
        <f t="shared" si="0"/>
        <v>28421.166666666668</v>
      </c>
      <c r="D41" s="6">
        <v>110428</v>
      </c>
      <c r="E41" s="6">
        <f t="shared" si="1"/>
        <v>9202.333333333334</v>
      </c>
      <c r="F41" s="6">
        <v>31648</v>
      </c>
      <c r="G41" s="6">
        <f t="shared" si="2"/>
        <v>2637.3333333333335</v>
      </c>
      <c r="H41" s="6">
        <v>135727</v>
      </c>
      <c r="I41" s="6">
        <f t="shared" si="3"/>
        <v>11310.583333333334</v>
      </c>
    </row>
    <row r="42" spans="1:9" ht="14.25">
      <c r="A42" s="5" t="s">
        <v>46</v>
      </c>
      <c r="B42" s="6">
        <v>269098.86</v>
      </c>
      <c r="C42" s="6">
        <f t="shared" si="0"/>
        <v>22424.905</v>
      </c>
      <c r="D42" s="6">
        <v>90845</v>
      </c>
      <c r="E42" s="6">
        <f t="shared" si="1"/>
        <v>7570.416666666667</v>
      </c>
      <c r="F42" s="6">
        <v>29722.08</v>
      </c>
      <c r="G42" s="6">
        <f t="shared" si="2"/>
        <v>2476.84</v>
      </c>
      <c r="H42" s="6">
        <v>113255.72</v>
      </c>
      <c r="I42" s="6">
        <f t="shared" si="3"/>
        <v>9437.976666666667</v>
      </c>
    </row>
    <row r="43" spans="1:9" ht="14.25">
      <c r="A43" s="5" t="s">
        <v>47</v>
      </c>
      <c r="B43" s="6">
        <v>301224</v>
      </c>
      <c r="C43" s="6">
        <f t="shared" si="0"/>
        <v>25102</v>
      </c>
      <c r="D43" s="6">
        <v>133546.75</v>
      </c>
      <c r="E43" s="6">
        <f t="shared" si="1"/>
        <v>11128.895833333334</v>
      </c>
      <c r="F43" s="6">
        <v>43212</v>
      </c>
      <c r="G43" s="6">
        <f t="shared" si="2"/>
        <v>3601</v>
      </c>
      <c r="H43" s="6">
        <v>147644</v>
      </c>
      <c r="I43" s="6">
        <f t="shared" si="3"/>
        <v>12303.666666666666</v>
      </c>
    </row>
    <row r="44" spans="1:9" ht="14.25">
      <c r="A44" s="5" t="s">
        <v>48</v>
      </c>
      <c r="B44" s="6">
        <v>255494.5</v>
      </c>
      <c r="C44" s="6">
        <f t="shared" si="0"/>
        <v>21291.208333333332</v>
      </c>
      <c r="D44" s="6">
        <v>121203</v>
      </c>
      <c r="E44" s="6">
        <f t="shared" si="1"/>
        <v>10100.25</v>
      </c>
      <c r="F44" s="6">
        <v>30736</v>
      </c>
      <c r="G44" s="6">
        <f t="shared" si="2"/>
        <v>2561.3333333333335</v>
      </c>
      <c r="H44" s="6">
        <v>136630.07</v>
      </c>
      <c r="I44" s="6">
        <f t="shared" si="3"/>
        <v>11385.839166666667</v>
      </c>
    </row>
    <row r="45" spans="1:9" ht="14.25">
      <c r="A45" s="5" t="s">
        <v>49</v>
      </c>
      <c r="B45" s="6">
        <v>277242.6</v>
      </c>
      <c r="C45" s="6">
        <f t="shared" si="0"/>
        <v>23103.55</v>
      </c>
      <c r="D45" s="6">
        <v>92271.8</v>
      </c>
      <c r="E45" s="6">
        <f t="shared" si="1"/>
        <v>7689.316666666667</v>
      </c>
      <c r="F45" s="6">
        <v>43710</v>
      </c>
      <c r="G45" s="6">
        <f t="shared" si="2"/>
        <v>3642.5</v>
      </c>
      <c r="H45" s="6">
        <v>97883</v>
      </c>
      <c r="I45" s="6">
        <f t="shared" si="3"/>
        <v>8156.916666666667</v>
      </c>
    </row>
    <row r="46" spans="1:9" ht="14.25">
      <c r="A46" s="5" t="s">
        <v>50</v>
      </c>
      <c r="B46" s="6">
        <v>202768</v>
      </c>
      <c r="C46" s="6">
        <f t="shared" si="0"/>
        <v>16897.333333333332</v>
      </c>
      <c r="D46" s="6">
        <v>88458</v>
      </c>
      <c r="E46" s="6">
        <f t="shared" si="1"/>
        <v>7371.5</v>
      </c>
      <c r="F46" s="6">
        <v>24862</v>
      </c>
      <c r="G46" s="6">
        <f t="shared" si="2"/>
        <v>2071.8333333333335</v>
      </c>
      <c r="H46" s="6">
        <v>108909.33</v>
      </c>
      <c r="I46" s="6">
        <f t="shared" si="3"/>
        <v>9075.7775</v>
      </c>
    </row>
    <row r="47" spans="1:9" ht="14.25">
      <c r="A47" s="5" t="s">
        <v>51</v>
      </c>
      <c r="B47" s="6">
        <v>226006</v>
      </c>
      <c r="C47" s="6">
        <f t="shared" si="0"/>
        <v>18833.833333333332</v>
      </c>
      <c r="D47" s="6">
        <v>144769</v>
      </c>
      <c r="E47" s="6">
        <f t="shared" si="1"/>
        <v>12064.083333333334</v>
      </c>
      <c r="F47" s="6">
        <v>71693.17</v>
      </c>
      <c r="G47" s="6">
        <f t="shared" si="2"/>
        <v>5974.430833333333</v>
      </c>
      <c r="H47" s="6">
        <v>143309</v>
      </c>
      <c r="I47" s="6">
        <f t="shared" si="3"/>
        <v>11942.416666666666</v>
      </c>
    </row>
    <row r="48" spans="1:9" ht="14.25">
      <c r="A48" s="5" t="s">
        <v>52</v>
      </c>
      <c r="B48" s="6">
        <v>222874.57</v>
      </c>
      <c r="C48" s="6">
        <f t="shared" si="0"/>
        <v>18572.880833333333</v>
      </c>
      <c r="D48" s="6">
        <v>129802.71</v>
      </c>
      <c r="E48" s="6">
        <f t="shared" si="1"/>
        <v>10816.8925</v>
      </c>
      <c r="F48" s="6">
        <v>47639</v>
      </c>
      <c r="G48" s="6">
        <f t="shared" si="2"/>
        <v>3969.9166666666665</v>
      </c>
      <c r="H48" s="6">
        <v>128189.38</v>
      </c>
      <c r="I48" s="6">
        <f t="shared" si="3"/>
        <v>10682.448333333334</v>
      </c>
    </row>
    <row r="49" spans="1:9" ht="14.25">
      <c r="A49" s="5" t="s">
        <v>53</v>
      </c>
      <c r="B49" s="6">
        <v>168666</v>
      </c>
      <c r="C49" s="6">
        <f t="shared" si="0"/>
        <v>14055.5</v>
      </c>
      <c r="D49" s="6">
        <v>73856.25</v>
      </c>
      <c r="E49" s="6">
        <f t="shared" si="1"/>
        <v>6154.6875</v>
      </c>
      <c r="F49" s="6">
        <v>44275</v>
      </c>
      <c r="G49" s="6">
        <f t="shared" si="2"/>
        <v>3689.5833333333335</v>
      </c>
      <c r="H49" s="6">
        <v>81956</v>
      </c>
      <c r="I49" s="6">
        <f t="shared" si="3"/>
        <v>6829.666666666667</v>
      </c>
    </row>
    <row r="50" spans="1:9" ht="14.25">
      <c r="A50" s="5" t="s">
        <v>54</v>
      </c>
      <c r="B50" s="6">
        <v>106615.67</v>
      </c>
      <c r="C50" s="6">
        <f t="shared" si="0"/>
        <v>8884.639166666666</v>
      </c>
      <c r="D50" s="6">
        <v>69346</v>
      </c>
      <c r="E50" s="6">
        <f t="shared" si="1"/>
        <v>5778.833333333333</v>
      </c>
      <c r="F50" s="6">
        <v>30617</v>
      </c>
      <c r="G50" s="6">
        <f t="shared" si="2"/>
        <v>2551.4166666666665</v>
      </c>
      <c r="H50" s="6">
        <v>71066.57</v>
      </c>
      <c r="I50" s="6">
        <f t="shared" si="3"/>
        <v>5922.214166666668</v>
      </c>
    </row>
    <row r="51" spans="1:9" ht="14.25">
      <c r="A51" s="5" t="s">
        <v>55</v>
      </c>
      <c r="B51" s="6">
        <v>159854</v>
      </c>
      <c r="C51" s="6">
        <f t="shared" si="0"/>
        <v>13321.166666666666</v>
      </c>
      <c r="D51" s="6">
        <v>91847</v>
      </c>
      <c r="E51" s="6">
        <f t="shared" si="1"/>
        <v>7653.916666666667</v>
      </c>
      <c r="F51" s="6">
        <v>45180</v>
      </c>
      <c r="G51" s="6">
        <f t="shared" si="2"/>
        <v>3765</v>
      </c>
      <c r="H51" s="6">
        <v>97939</v>
      </c>
      <c r="I51" s="6">
        <f t="shared" si="3"/>
        <v>8161.583333333333</v>
      </c>
    </row>
    <row r="52" spans="1:9" ht="14.25">
      <c r="A52" s="5" t="s">
        <v>56</v>
      </c>
      <c r="B52" s="6">
        <v>105950</v>
      </c>
      <c r="C52" s="6">
        <f t="shared" si="0"/>
        <v>8829.166666666666</v>
      </c>
      <c r="D52" s="6">
        <v>65500</v>
      </c>
      <c r="E52" s="6">
        <f t="shared" si="1"/>
        <v>5458.333333333333</v>
      </c>
      <c r="F52" s="6">
        <v>40555</v>
      </c>
      <c r="G52" s="6">
        <f t="shared" si="2"/>
        <v>3379.5833333333335</v>
      </c>
      <c r="H52" s="6">
        <v>71149.67</v>
      </c>
      <c r="I52" s="6">
        <f t="shared" si="3"/>
        <v>5929.139166666667</v>
      </c>
    </row>
    <row r="53" spans="1:9" ht="14.25">
      <c r="A53" s="5" t="s">
        <v>57</v>
      </c>
      <c r="B53" s="6">
        <v>273415.17</v>
      </c>
      <c r="C53" s="6">
        <f t="shared" si="0"/>
        <v>22784.5975</v>
      </c>
      <c r="D53" s="6">
        <v>164502.33</v>
      </c>
      <c r="E53" s="6">
        <f t="shared" si="1"/>
        <v>13708.527499999998</v>
      </c>
      <c r="F53" s="6">
        <v>70981</v>
      </c>
      <c r="G53" s="6">
        <f t="shared" si="2"/>
        <v>5915.083333333333</v>
      </c>
      <c r="H53" s="6">
        <v>162680.21</v>
      </c>
      <c r="I53" s="6">
        <f t="shared" si="3"/>
        <v>13556.684166666666</v>
      </c>
    </row>
    <row r="54" spans="1:9" ht="14.25">
      <c r="A54" s="5" t="s">
        <v>58</v>
      </c>
      <c r="B54" s="6">
        <v>207000</v>
      </c>
      <c r="C54" s="6">
        <f t="shared" si="0"/>
        <v>17250</v>
      </c>
      <c r="D54" s="6">
        <v>140425</v>
      </c>
      <c r="E54" s="6">
        <f t="shared" si="1"/>
        <v>11702.083333333334</v>
      </c>
      <c r="F54" s="6">
        <v>54845.4</v>
      </c>
      <c r="G54" s="6">
        <f t="shared" si="2"/>
        <v>4570.45</v>
      </c>
      <c r="H54" s="6">
        <v>151210.33</v>
      </c>
      <c r="I54" s="6">
        <f t="shared" si="3"/>
        <v>12600.860833333332</v>
      </c>
    </row>
    <row r="55" spans="1:9" ht="14.25">
      <c r="A55" s="5" t="s">
        <v>59</v>
      </c>
      <c r="B55" s="6">
        <v>220210.25</v>
      </c>
      <c r="C55" s="6">
        <f t="shared" si="0"/>
        <v>18350.854166666668</v>
      </c>
      <c r="D55" s="6">
        <v>121074.5</v>
      </c>
      <c r="E55" s="6">
        <f t="shared" si="1"/>
        <v>10089.541666666666</v>
      </c>
      <c r="F55" s="6">
        <v>54066</v>
      </c>
      <c r="G55" s="6">
        <f t="shared" si="2"/>
        <v>4505.5</v>
      </c>
      <c r="H55" s="6">
        <v>133205.48</v>
      </c>
      <c r="I55" s="6">
        <f t="shared" si="3"/>
        <v>11100.456666666667</v>
      </c>
    </row>
    <row r="56" spans="1:9" ht="14.25">
      <c r="A56" s="5" t="s">
        <v>60</v>
      </c>
      <c r="B56" s="6">
        <v>119284</v>
      </c>
      <c r="C56" s="6">
        <f t="shared" si="0"/>
        <v>9940.333333333334</v>
      </c>
      <c r="D56" s="6">
        <v>86454</v>
      </c>
      <c r="E56" s="6">
        <f t="shared" si="1"/>
        <v>7204.5</v>
      </c>
      <c r="F56" s="6">
        <v>43200</v>
      </c>
      <c r="G56" s="6">
        <f t="shared" si="2"/>
        <v>3600</v>
      </c>
      <c r="H56" s="6">
        <v>84952.53</v>
      </c>
      <c r="I56" s="6">
        <f t="shared" si="3"/>
        <v>7079.3775</v>
      </c>
    </row>
    <row r="57" spans="1:9" ht="14.25">
      <c r="A57" s="5" t="s">
        <v>61</v>
      </c>
      <c r="B57" s="6">
        <v>195222</v>
      </c>
      <c r="C57" s="6">
        <f t="shared" si="0"/>
        <v>16268.5</v>
      </c>
      <c r="D57" s="6">
        <v>122712</v>
      </c>
      <c r="E57" s="6">
        <f t="shared" si="1"/>
        <v>10226</v>
      </c>
      <c r="F57" s="6">
        <v>59575</v>
      </c>
      <c r="G57" s="6">
        <f t="shared" si="2"/>
        <v>4964.583333333333</v>
      </c>
      <c r="H57" s="6">
        <v>127410.3</v>
      </c>
      <c r="I57" s="6">
        <f t="shared" si="3"/>
        <v>10617.525</v>
      </c>
    </row>
    <row r="58" spans="1:9" ht="14.25">
      <c r="A58" s="5" t="s">
        <v>62</v>
      </c>
      <c r="B58" s="6">
        <v>343658.22</v>
      </c>
      <c r="C58" s="6">
        <f t="shared" si="0"/>
        <v>28638.184999999998</v>
      </c>
      <c r="D58" s="6">
        <v>127618.4</v>
      </c>
      <c r="E58" s="6">
        <f t="shared" si="1"/>
        <v>10634.866666666667</v>
      </c>
      <c r="F58" s="6">
        <v>63190.75</v>
      </c>
      <c r="G58" s="6">
        <f t="shared" si="2"/>
        <v>5265.895833333333</v>
      </c>
      <c r="H58" s="6">
        <v>154558.79</v>
      </c>
      <c r="I58" s="6">
        <f t="shared" si="3"/>
        <v>12879.899166666668</v>
      </c>
    </row>
    <row r="59" spans="1:9" ht="14.25">
      <c r="A59" s="5" t="s">
        <v>63</v>
      </c>
      <c r="B59" s="6">
        <v>224195</v>
      </c>
      <c r="C59" s="6">
        <f t="shared" si="0"/>
        <v>18682.916666666668</v>
      </c>
      <c r="D59" s="6">
        <v>111660</v>
      </c>
      <c r="E59" s="6">
        <f t="shared" si="1"/>
        <v>9305</v>
      </c>
      <c r="F59" s="6">
        <v>61735.25</v>
      </c>
      <c r="G59" s="6">
        <f t="shared" si="2"/>
        <v>5144.604166666667</v>
      </c>
      <c r="H59" s="6">
        <v>127981.21</v>
      </c>
      <c r="I59" s="6">
        <f t="shared" si="3"/>
        <v>10665.100833333334</v>
      </c>
    </row>
    <row r="60" spans="1:9" ht="14.25">
      <c r="A60" s="5" t="s">
        <v>64</v>
      </c>
      <c r="B60" s="6">
        <v>374848</v>
      </c>
      <c r="C60" s="6">
        <f t="shared" si="0"/>
        <v>31237.333333333332</v>
      </c>
      <c r="D60" s="6">
        <v>121804</v>
      </c>
      <c r="E60" s="6">
        <f t="shared" si="1"/>
        <v>10150.333333333334</v>
      </c>
      <c r="F60" s="6">
        <v>43733</v>
      </c>
      <c r="G60" s="6">
        <f t="shared" si="2"/>
        <v>3644.4166666666665</v>
      </c>
      <c r="H60" s="6">
        <v>142017.55</v>
      </c>
      <c r="I60" s="6">
        <f t="shared" si="3"/>
        <v>11834.795833333332</v>
      </c>
    </row>
    <row r="61" spans="1:9" ht="14.25">
      <c r="A61" s="5" t="s">
        <v>65</v>
      </c>
      <c r="B61" s="6">
        <v>279302.33</v>
      </c>
      <c r="C61" s="6">
        <f t="shared" si="0"/>
        <v>23275.194166666668</v>
      </c>
      <c r="D61" s="6">
        <v>96146.5</v>
      </c>
      <c r="E61" s="6">
        <f t="shared" si="1"/>
        <v>8012.208333333333</v>
      </c>
      <c r="F61" s="6">
        <v>41051.75</v>
      </c>
      <c r="G61" s="6">
        <f t="shared" si="2"/>
        <v>3420.9791666666665</v>
      </c>
      <c r="H61" s="6">
        <v>127285.21</v>
      </c>
      <c r="I61" s="6">
        <f t="shared" si="3"/>
        <v>10607.100833333334</v>
      </c>
    </row>
    <row r="62" spans="1:9" ht="14.25">
      <c r="A62" s="5" t="s">
        <v>66</v>
      </c>
      <c r="B62" s="6">
        <v>181177.27</v>
      </c>
      <c r="C62" s="6">
        <f t="shared" si="0"/>
        <v>15098.105833333333</v>
      </c>
      <c r="D62" s="6">
        <v>94975.24</v>
      </c>
      <c r="E62" s="6">
        <f t="shared" si="1"/>
        <v>7914.6033333333335</v>
      </c>
      <c r="F62" s="6">
        <v>57610.52</v>
      </c>
      <c r="G62" s="6">
        <f t="shared" si="2"/>
        <v>4800.876666666666</v>
      </c>
      <c r="H62" s="6">
        <v>101568.67</v>
      </c>
      <c r="I62" s="6">
        <f t="shared" si="3"/>
        <v>8464.055833333334</v>
      </c>
    </row>
    <row r="63" spans="1:9" ht="14.25">
      <c r="A63" s="5" t="s">
        <v>67</v>
      </c>
      <c r="B63" s="6">
        <v>161909.42</v>
      </c>
      <c r="C63" s="6">
        <f t="shared" si="0"/>
        <v>13492.451666666668</v>
      </c>
      <c r="D63" s="6">
        <v>88032.45</v>
      </c>
      <c r="E63" s="6">
        <f t="shared" si="1"/>
        <v>7336.037499999999</v>
      </c>
      <c r="F63" s="6">
        <v>41523.45</v>
      </c>
      <c r="G63" s="6">
        <f t="shared" si="2"/>
        <v>3460.2875</v>
      </c>
      <c r="H63" s="6">
        <v>93095.35</v>
      </c>
      <c r="I63" s="6">
        <f t="shared" si="3"/>
        <v>7757.945833333334</v>
      </c>
    </row>
    <row r="64" spans="1:9" ht="14.25">
      <c r="A64" s="5" t="s">
        <v>68</v>
      </c>
      <c r="B64" s="6">
        <v>270648</v>
      </c>
      <c r="C64" s="6">
        <f t="shared" si="0"/>
        <v>22554</v>
      </c>
      <c r="D64" s="6">
        <v>108130.2</v>
      </c>
      <c r="E64" s="6">
        <f t="shared" si="1"/>
        <v>9010.85</v>
      </c>
      <c r="F64" s="6">
        <v>43357</v>
      </c>
      <c r="G64" s="6">
        <f t="shared" si="2"/>
        <v>3613.0833333333335</v>
      </c>
      <c r="H64" s="6">
        <v>119562.55</v>
      </c>
      <c r="I64" s="6">
        <f t="shared" si="3"/>
        <v>9963.545833333334</v>
      </c>
    </row>
    <row r="65" spans="1:9" ht="14.25">
      <c r="A65" s="5" t="s">
        <v>69</v>
      </c>
      <c r="B65" s="6">
        <v>259475.2</v>
      </c>
      <c r="C65" s="6">
        <f t="shared" si="0"/>
        <v>21622.933333333334</v>
      </c>
      <c r="D65" s="6">
        <v>101158.91</v>
      </c>
      <c r="E65" s="6">
        <f t="shared" si="1"/>
        <v>8429.909166666666</v>
      </c>
      <c r="F65" s="6">
        <v>35862.4</v>
      </c>
      <c r="G65" s="6">
        <f t="shared" si="2"/>
        <v>2988.5333333333333</v>
      </c>
      <c r="H65" s="6">
        <v>116899.24</v>
      </c>
      <c r="I65" s="6">
        <f t="shared" si="3"/>
        <v>9741.603333333334</v>
      </c>
    </row>
    <row r="66" spans="1:9" ht="14.25">
      <c r="A66" s="5" t="s">
        <v>70</v>
      </c>
      <c r="B66" s="6">
        <v>294474.06</v>
      </c>
      <c r="C66" s="6">
        <f t="shared" si="0"/>
        <v>24539.505</v>
      </c>
      <c r="D66" s="6">
        <v>112994.53</v>
      </c>
      <c r="E66" s="6">
        <f t="shared" si="1"/>
        <v>9416.210833333333</v>
      </c>
      <c r="F66" s="6">
        <v>47834.57</v>
      </c>
      <c r="G66" s="6">
        <f t="shared" si="2"/>
        <v>3986.2141666666666</v>
      </c>
      <c r="H66" s="6">
        <v>127988.48</v>
      </c>
      <c r="I66" s="6">
        <f t="shared" si="3"/>
        <v>10665.706666666667</v>
      </c>
    </row>
    <row r="67" spans="1:9" ht="14.25">
      <c r="A67" s="5" t="s">
        <v>71</v>
      </c>
      <c r="B67" s="6">
        <v>278402.5</v>
      </c>
      <c r="C67" s="6">
        <f t="shared" si="0"/>
        <v>23200.208333333332</v>
      </c>
      <c r="D67" s="6">
        <v>105767.33</v>
      </c>
      <c r="E67" s="6">
        <f t="shared" si="1"/>
        <v>8813.944166666666</v>
      </c>
      <c r="F67" s="6">
        <v>41687.5</v>
      </c>
      <c r="G67" s="6">
        <f t="shared" si="2"/>
        <v>3473.9583333333335</v>
      </c>
      <c r="H67" s="6">
        <v>122895.39</v>
      </c>
      <c r="I67" s="6">
        <f t="shared" si="3"/>
        <v>10241.2825</v>
      </c>
    </row>
    <row r="68" spans="1:9" ht="14.25">
      <c r="A68" s="5" t="s">
        <v>72</v>
      </c>
      <c r="B68" s="6">
        <v>272845</v>
      </c>
      <c r="C68" s="6">
        <f t="shared" si="0"/>
        <v>22737.083333333332</v>
      </c>
      <c r="D68" s="6">
        <v>100727</v>
      </c>
      <c r="E68" s="6">
        <f t="shared" si="1"/>
        <v>8393.916666666666</v>
      </c>
      <c r="F68" s="6">
        <v>51554</v>
      </c>
      <c r="G68" s="6">
        <f t="shared" si="2"/>
        <v>4296.166666666667</v>
      </c>
      <c r="H68" s="6">
        <v>134354.06</v>
      </c>
      <c r="I68" s="6">
        <f t="shared" si="3"/>
        <v>11196.171666666667</v>
      </c>
    </row>
    <row r="69" spans="1:9" ht="14.25">
      <c r="A69" s="5" t="s">
        <v>73</v>
      </c>
      <c r="B69" s="6">
        <v>224769.57</v>
      </c>
      <c r="C69" s="6">
        <f aca="true" t="shared" si="4" ref="C69:C132">B69/12</f>
        <v>18730.7975</v>
      </c>
      <c r="D69" s="6">
        <v>91128.5</v>
      </c>
      <c r="E69" s="6">
        <f aca="true" t="shared" si="5" ref="E69:E132">D69/12</f>
        <v>7594.041666666667</v>
      </c>
      <c r="F69" s="6">
        <v>23254.33</v>
      </c>
      <c r="G69" s="6">
        <f aca="true" t="shared" si="6" ref="G69:G132">F69/12</f>
        <v>1937.8608333333334</v>
      </c>
      <c r="H69" s="6">
        <v>99224.11</v>
      </c>
      <c r="I69" s="6">
        <f aca="true" t="shared" si="7" ref="I69:I132">H69/12</f>
        <v>8268.675833333333</v>
      </c>
    </row>
    <row r="70" spans="1:9" ht="14.25">
      <c r="A70" s="5" t="s">
        <v>74</v>
      </c>
      <c r="B70" s="6">
        <v>305978.25</v>
      </c>
      <c r="C70" s="6">
        <f t="shared" si="4"/>
        <v>25498.1875</v>
      </c>
      <c r="D70" s="6">
        <v>97437.67</v>
      </c>
      <c r="E70" s="6">
        <f t="shared" si="5"/>
        <v>8119.805833333333</v>
      </c>
      <c r="F70" s="6">
        <v>40043.57</v>
      </c>
      <c r="G70" s="6">
        <f t="shared" si="6"/>
        <v>3336.9641666666666</v>
      </c>
      <c r="H70" s="6">
        <v>120552.76</v>
      </c>
      <c r="I70" s="6">
        <f t="shared" si="7"/>
        <v>10046.063333333334</v>
      </c>
    </row>
    <row r="71" spans="1:9" ht="14.25">
      <c r="A71" s="5" t="s">
        <v>75</v>
      </c>
      <c r="B71" s="6">
        <v>150389</v>
      </c>
      <c r="C71" s="6">
        <f t="shared" si="4"/>
        <v>12532.416666666666</v>
      </c>
      <c r="D71" s="6">
        <v>80671.25</v>
      </c>
      <c r="E71" s="6">
        <f t="shared" si="5"/>
        <v>6722.604166666667</v>
      </c>
      <c r="F71" s="6">
        <v>38000</v>
      </c>
      <c r="G71" s="6">
        <f t="shared" si="6"/>
        <v>3166.6666666666665</v>
      </c>
      <c r="H71" s="6">
        <v>82367.63</v>
      </c>
      <c r="I71" s="6">
        <f t="shared" si="7"/>
        <v>6863.969166666667</v>
      </c>
    </row>
    <row r="72" spans="1:9" ht="14.25">
      <c r="A72" s="5" t="s">
        <v>76</v>
      </c>
      <c r="B72" s="6">
        <v>190876.67</v>
      </c>
      <c r="C72" s="6">
        <f t="shared" si="4"/>
        <v>15906.389166666668</v>
      </c>
      <c r="D72" s="6">
        <v>107965.67</v>
      </c>
      <c r="E72" s="6">
        <f t="shared" si="5"/>
        <v>8997.139166666666</v>
      </c>
      <c r="F72" s="6">
        <v>36000</v>
      </c>
      <c r="G72" s="6">
        <f t="shared" si="6"/>
        <v>3000</v>
      </c>
      <c r="H72" s="6">
        <v>113443.31</v>
      </c>
      <c r="I72" s="6">
        <f t="shared" si="7"/>
        <v>9453.609166666667</v>
      </c>
    </row>
    <row r="73" spans="1:9" ht="14.25">
      <c r="A73" s="5" t="s">
        <v>77</v>
      </c>
      <c r="B73" s="6">
        <v>173786</v>
      </c>
      <c r="C73" s="6">
        <f t="shared" si="4"/>
        <v>14482.166666666666</v>
      </c>
      <c r="D73" s="6">
        <v>86000</v>
      </c>
      <c r="E73" s="6">
        <f t="shared" si="5"/>
        <v>7166.666666666667</v>
      </c>
      <c r="F73" s="6">
        <v>36000</v>
      </c>
      <c r="G73" s="6">
        <f t="shared" si="6"/>
        <v>3000</v>
      </c>
      <c r="H73" s="6">
        <v>84893</v>
      </c>
      <c r="I73" s="6">
        <f t="shared" si="7"/>
        <v>7074.416666666667</v>
      </c>
    </row>
    <row r="74" spans="1:9" ht="14.25">
      <c r="A74" s="5" t="s">
        <v>78</v>
      </c>
      <c r="B74" s="6">
        <v>276325.8</v>
      </c>
      <c r="C74" s="6">
        <f t="shared" si="4"/>
        <v>23027.149999999998</v>
      </c>
      <c r="D74" s="6">
        <v>84744.1</v>
      </c>
      <c r="E74" s="6">
        <f t="shared" si="5"/>
        <v>7062.008333333334</v>
      </c>
      <c r="F74" s="6">
        <v>44350.22</v>
      </c>
      <c r="G74" s="6">
        <f t="shared" si="6"/>
        <v>3695.851666666667</v>
      </c>
      <c r="H74" s="6">
        <v>105398.75</v>
      </c>
      <c r="I74" s="6">
        <f t="shared" si="7"/>
        <v>8783.229166666666</v>
      </c>
    </row>
    <row r="75" spans="1:9" ht="14.25">
      <c r="A75" s="5" t="s">
        <v>79</v>
      </c>
      <c r="B75" s="6">
        <v>183737</v>
      </c>
      <c r="C75" s="6">
        <f t="shared" si="4"/>
        <v>15311.416666666666</v>
      </c>
      <c r="D75" s="6">
        <v>89659.75</v>
      </c>
      <c r="E75" s="6">
        <f t="shared" si="5"/>
        <v>7471.645833333333</v>
      </c>
      <c r="F75" s="6">
        <v>43701</v>
      </c>
      <c r="G75" s="6">
        <f t="shared" si="6"/>
        <v>3641.75</v>
      </c>
      <c r="H75" s="6">
        <v>101189.14</v>
      </c>
      <c r="I75" s="6">
        <f t="shared" si="7"/>
        <v>8432.428333333333</v>
      </c>
    </row>
    <row r="76" spans="1:9" ht="14.25">
      <c r="A76" s="5" t="s">
        <v>80</v>
      </c>
      <c r="B76" s="6">
        <v>294988.5</v>
      </c>
      <c r="C76" s="6">
        <f t="shared" si="4"/>
        <v>24582.375</v>
      </c>
      <c r="D76" s="6">
        <v>107628.33</v>
      </c>
      <c r="E76" s="6">
        <f t="shared" si="5"/>
        <v>8969.0275</v>
      </c>
      <c r="F76" s="6">
        <v>66842.67</v>
      </c>
      <c r="G76" s="6">
        <f t="shared" si="6"/>
        <v>5570.2225</v>
      </c>
      <c r="H76" s="6">
        <v>133809.62</v>
      </c>
      <c r="I76" s="6">
        <f t="shared" si="7"/>
        <v>11150.801666666666</v>
      </c>
    </row>
    <row r="77" spans="1:9" ht="14.25">
      <c r="A77" s="5" t="s">
        <v>81</v>
      </c>
      <c r="B77" s="6">
        <v>190050</v>
      </c>
      <c r="C77" s="6">
        <f t="shared" si="4"/>
        <v>15837.5</v>
      </c>
      <c r="D77" s="6">
        <v>83584</v>
      </c>
      <c r="E77" s="6">
        <f t="shared" si="5"/>
        <v>6965.333333333333</v>
      </c>
      <c r="F77" s="6">
        <v>72260</v>
      </c>
      <c r="G77" s="6">
        <f t="shared" si="6"/>
        <v>6021.666666666667</v>
      </c>
      <c r="H77" s="6">
        <v>107008</v>
      </c>
      <c r="I77" s="6">
        <f t="shared" si="7"/>
        <v>8917.333333333334</v>
      </c>
    </row>
    <row r="78" spans="1:9" ht="14.25">
      <c r="A78" s="5" t="s">
        <v>82</v>
      </c>
      <c r="B78" s="6">
        <v>204610</v>
      </c>
      <c r="C78" s="6">
        <f t="shared" si="4"/>
        <v>17050.833333333332</v>
      </c>
      <c r="D78" s="6">
        <v>159188.5</v>
      </c>
      <c r="E78" s="6">
        <f t="shared" si="5"/>
        <v>13265.708333333334</v>
      </c>
      <c r="F78" s="6">
        <v>99273</v>
      </c>
      <c r="G78" s="6">
        <f t="shared" si="6"/>
        <v>8272.75</v>
      </c>
      <c r="H78" s="6">
        <v>174329</v>
      </c>
      <c r="I78" s="6">
        <f t="shared" si="7"/>
        <v>14527.416666666666</v>
      </c>
    </row>
    <row r="79" spans="1:9" ht="14.25">
      <c r="A79" s="5" t="s">
        <v>83</v>
      </c>
      <c r="B79" s="6">
        <v>278186.33</v>
      </c>
      <c r="C79" s="6">
        <f t="shared" si="4"/>
        <v>23182.194166666668</v>
      </c>
      <c r="D79" s="6">
        <v>122000.67</v>
      </c>
      <c r="E79" s="6">
        <f t="shared" si="5"/>
        <v>10166.7225</v>
      </c>
      <c r="F79" s="6">
        <v>48284</v>
      </c>
      <c r="G79" s="6">
        <f t="shared" si="6"/>
        <v>4023.6666666666665</v>
      </c>
      <c r="H79" s="6">
        <v>142177.81</v>
      </c>
      <c r="I79" s="6">
        <f t="shared" si="7"/>
        <v>11848.150833333333</v>
      </c>
    </row>
    <row r="80" spans="1:9" ht="14.25">
      <c r="A80" s="5" t="s">
        <v>84</v>
      </c>
      <c r="B80" s="6">
        <v>260551.4</v>
      </c>
      <c r="C80" s="6">
        <f t="shared" si="4"/>
        <v>21712.616666666665</v>
      </c>
      <c r="D80" s="6">
        <v>134751.17</v>
      </c>
      <c r="E80" s="6">
        <f t="shared" si="5"/>
        <v>11229.264166666668</v>
      </c>
      <c r="F80" s="6">
        <v>63156.75</v>
      </c>
      <c r="G80" s="6">
        <f t="shared" si="6"/>
        <v>5263.0625</v>
      </c>
      <c r="H80" s="6">
        <v>140380.41</v>
      </c>
      <c r="I80" s="6">
        <f t="shared" si="7"/>
        <v>11698.3675</v>
      </c>
    </row>
    <row r="81" spans="1:9" ht="14.25">
      <c r="A81" s="5" t="s">
        <v>85</v>
      </c>
      <c r="B81" s="6">
        <v>246119.43</v>
      </c>
      <c r="C81" s="6">
        <f t="shared" si="4"/>
        <v>20509.9525</v>
      </c>
      <c r="D81" s="6">
        <v>105897.14</v>
      </c>
      <c r="E81" s="6">
        <f t="shared" si="5"/>
        <v>8824.761666666667</v>
      </c>
      <c r="F81" s="6">
        <v>37413.17</v>
      </c>
      <c r="G81" s="6">
        <f t="shared" si="6"/>
        <v>3117.7641666666664</v>
      </c>
      <c r="H81" s="6">
        <v>116266.67</v>
      </c>
      <c r="I81" s="6">
        <f t="shared" si="7"/>
        <v>9688.889166666666</v>
      </c>
    </row>
    <row r="82" spans="1:9" ht="14.25">
      <c r="A82" s="5" t="s">
        <v>86</v>
      </c>
      <c r="B82" s="6">
        <v>289695</v>
      </c>
      <c r="C82" s="6">
        <f t="shared" si="4"/>
        <v>24141.25</v>
      </c>
      <c r="D82" s="6">
        <v>114589.33</v>
      </c>
      <c r="E82" s="6">
        <f t="shared" si="5"/>
        <v>9549.110833333334</v>
      </c>
      <c r="F82" s="6">
        <v>78166.67</v>
      </c>
      <c r="G82" s="6">
        <f t="shared" si="6"/>
        <v>6513.889166666667</v>
      </c>
      <c r="H82" s="6">
        <v>144786.65</v>
      </c>
      <c r="I82" s="6">
        <f t="shared" si="7"/>
        <v>12065.554166666667</v>
      </c>
    </row>
    <row r="83" spans="1:9" ht="15.75" customHeight="1">
      <c r="A83" s="5" t="s">
        <v>87</v>
      </c>
      <c r="B83" s="6">
        <v>196237.5</v>
      </c>
      <c r="C83" s="6">
        <f t="shared" si="4"/>
        <v>16353.125</v>
      </c>
      <c r="D83" s="6">
        <v>106592.33</v>
      </c>
      <c r="E83" s="6">
        <f t="shared" si="5"/>
        <v>8882.694166666666</v>
      </c>
      <c r="F83" s="6">
        <v>40000</v>
      </c>
      <c r="G83" s="6">
        <f t="shared" si="6"/>
        <v>3333.3333333333335</v>
      </c>
      <c r="H83" s="6">
        <v>107774.92</v>
      </c>
      <c r="I83" s="6">
        <f t="shared" si="7"/>
        <v>8981.243333333334</v>
      </c>
    </row>
    <row r="84" spans="1:9" ht="14.25">
      <c r="A84" s="5" t="s">
        <v>88</v>
      </c>
      <c r="B84" s="6">
        <v>185345.33</v>
      </c>
      <c r="C84" s="6">
        <f t="shared" si="4"/>
        <v>15445.444166666666</v>
      </c>
      <c r="D84" s="6">
        <v>112329.25</v>
      </c>
      <c r="E84" s="6">
        <f t="shared" si="5"/>
        <v>9360.770833333334</v>
      </c>
      <c r="F84" s="6">
        <v>59692</v>
      </c>
      <c r="G84" s="6">
        <f t="shared" si="6"/>
        <v>4974.333333333333</v>
      </c>
      <c r="H84" s="6">
        <v>119797.9</v>
      </c>
      <c r="I84" s="6">
        <f t="shared" si="7"/>
        <v>9983.158333333333</v>
      </c>
    </row>
    <row r="85" spans="1:9" s="2" customFormat="1" ht="14.25">
      <c r="A85" s="5" t="s">
        <v>89</v>
      </c>
      <c r="B85" s="6">
        <v>252008</v>
      </c>
      <c r="C85" s="6">
        <f t="shared" si="4"/>
        <v>21000.666666666668</v>
      </c>
      <c r="D85" s="6">
        <v>107840.5</v>
      </c>
      <c r="E85" s="6">
        <f t="shared" si="5"/>
        <v>8986.708333333334</v>
      </c>
      <c r="F85" s="6">
        <v>44400</v>
      </c>
      <c r="G85" s="6">
        <f t="shared" si="6"/>
        <v>3700</v>
      </c>
      <c r="H85" s="6">
        <v>126706.46</v>
      </c>
      <c r="I85" s="6">
        <f t="shared" si="7"/>
        <v>10558.871666666668</v>
      </c>
    </row>
    <row r="86" spans="1:9" ht="14.25">
      <c r="A86" s="5" t="s">
        <v>90</v>
      </c>
      <c r="B86" s="6">
        <v>107626</v>
      </c>
      <c r="C86" s="6">
        <f t="shared" si="4"/>
        <v>8968.833333333334</v>
      </c>
      <c r="D86" s="6">
        <v>105923</v>
      </c>
      <c r="E86" s="6">
        <f t="shared" si="5"/>
        <v>8826.916666666666</v>
      </c>
      <c r="F86" s="6">
        <v>102882</v>
      </c>
      <c r="G86" s="6">
        <f t="shared" si="6"/>
        <v>8573.5</v>
      </c>
      <c r="H86" s="6">
        <v>105723.6</v>
      </c>
      <c r="I86" s="6">
        <f t="shared" si="7"/>
        <v>8810.300000000001</v>
      </c>
    </row>
    <row r="87" spans="1:9" ht="14.25">
      <c r="A87" s="5" t="s">
        <v>91</v>
      </c>
      <c r="B87" s="6">
        <v>230907.67</v>
      </c>
      <c r="C87" s="6">
        <f t="shared" si="4"/>
        <v>19242.305833333336</v>
      </c>
      <c r="D87" s="6">
        <v>108157.5</v>
      </c>
      <c r="E87" s="6">
        <f t="shared" si="5"/>
        <v>9013.125</v>
      </c>
      <c r="F87" s="6">
        <v>79404</v>
      </c>
      <c r="G87" s="6">
        <f t="shared" si="6"/>
        <v>6617</v>
      </c>
      <c r="H87" s="6">
        <v>128162.76</v>
      </c>
      <c r="I87" s="6">
        <f t="shared" si="7"/>
        <v>10680.23</v>
      </c>
    </row>
    <row r="88" spans="1:9" ht="14.25">
      <c r="A88" s="3" t="s">
        <v>92</v>
      </c>
      <c r="B88" s="4">
        <v>205081</v>
      </c>
      <c r="C88" s="4">
        <f t="shared" si="4"/>
        <v>17090.083333333332</v>
      </c>
      <c r="D88" s="4">
        <v>61980</v>
      </c>
      <c r="E88" s="4">
        <f t="shared" si="5"/>
        <v>5165</v>
      </c>
      <c r="F88" s="4">
        <v>25266</v>
      </c>
      <c r="G88" s="4">
        <f t="shared" si="6"/>
        <v>2105.5</v>
      </c>
      <c r="H88" s="4">
        <v>73565</v>
      </c>
      <c r="I88" s="4">
        <f t="shared" si="7"/>
        <v>6130.416666666667</v>
      </c>
    </row>
    <row r="89" spans="1:9" ht="14.25">
      <c r="A89" s="5" t="s">
        <v>93</v>
      </c>
      <c r="B89" s="6">
        <v>88439.5</v>
      </c>
      <c r="C89" s="6">
        <f t="shared" si="4"/>
        <v>7369.958333333333</v>
      </c>
      <c r="D89" s="6">
        <v>80368</v>
      </c>
      <c r="E89" s="6">
        <f t="shared" si="5"/>
        <v>6697.333333333333</v>
      </c>
      <c r="F89" s="6">
        <v>52000</v>
      </c>
      <c r="G89" s="6">
        <f t="shared" si="6"/>
        <v>4333.333333333333</v>
      </c>
      <c r="H89" s="6">
        <v>76165.91</v>
      </c>
      <c r="I89" s="6">
        <f t="shared" si="7"/>
        <v>6347.159166666667</v>
      </c>
    </row>
    <row r="90" spans="1:9" ht="14.25">
      <c r="A90" s="5" t="s">
        <v>94</v>
      </c>
      <c r="B90" s="6">
        <v>92333</v>
      </c>
      <c r="C90" s="6">
        <f t="shared" si="4"/>
        <v>7694.416666666667</v>
      </c>
      <c r="D90" s="6">
        <v>49557</v>
      </c>
      <c r="E90" s="6">
        <f t="shared" si="5"/>
        <v>4129.75</v>
      </c>
      <c r="F90" s="6">
        <v>35931</v>
      </c>
      <c r="G90" s="6">
        <f t="shared" si="6"/>
        <v>2994.25</v>
      </c>
      <c r="H90" s="6">
        <v>56805</v>
      </c>
      <c r="I90" s="6">
        <f t="shared" si="7"/>
        <v>4733.75</v>
      </c>
    </row>
    <row r="91" spans="1:9" ht="14.25">
      <c r="A91" s="5" t="s">
        <v>95</v>
      </c>
      <c r="B91" s="6">
        <v>112427</v>
      </c>
      <c r="C91" s="6">
        <f t="shared" si="4"/>
        <v>9368.916666666666</v>
      </c>
      <c r="D91" s="6">
        <v>47609</v>
      </c>
      <c r="E91" s="6">
        <f t="shared" si="5"/>
        <v>3967.4166666666665</v>
      </c>
      <c r="F91" s="6">
        <v>27711</v>
      </c>
      <c r="G91" s="6">
        <f t="shared" si="6"/>
        <v>2309.25</v>
      </c>
      <c r="H91" s="6">
        <v>54232</v>
      </c>
      <c r="I91" s="6">
        <f t="shared" si="7"/>
        <v>4519.333333333333</v>
      </c>
    </row>
    <row r="92" spans="1:9" ht="14.25">
      <c r="A92" s="5" t="s">
        <v>96</v>
      </c>
      <c r="B92" s="6">
        <v>117920.22</v>
      </c>
      <c r="C92" s="6">
        <f t="shared" si="4"/>
        <v>9826.685</v>
      </c>
      <c r="D92" s="6">
        <v>53709.33</v>
      </c>
      <c r="E92" s="6">
        <f t="shared" si="5"/>
        <v>4475.7775</v>
      </c>
      <c r="F92" s="6">
        <v>24774.71</v>
      </c>
      <c r="G92" s="6">
        <f t="shared" si="6"/>
        <v>2064.5591666666664</v>
      </c>
      <c r="H92" s="6">
        <v>60464.54</v>
      </c>
      <c r="I92" s="6">
        <f t="shared" si="7"/>
        <v>5038.711666666667</v>
      </c>
    </row>
    <row r="93" spans="1:9" ht="14.25">
      <c r="A93" s="5" t="s">
        <v>97</v>
      </c>
      <c r="B93" s="6">
        <v>120922.29</v>
      </c>
      <c r="C93" s="6">
        <f t="shared" si="4"/>
        <v>10076.8575</v>
      </c>
      <c r="D93" s="6">
        <v>54675.35</v>
      </c>
      <c r="E93" s="6">
        <f t="shared" si="5"/>
        <v>4556.279166666666</v>
      </c>
      <c r="F93" s="6">
        <v>24005.06</v>
      </c>
      <c r="G93" s="6">
        <f t="shared" si="6"/>
        <v>2000.4216666666669</v>
      </c>
      <c r="H93" s="6">
        <v>59781.96</v>
      </c>
      <c r="I93" s="6">
        <f t="shared" si="7"/>
        <v>4981.83</v>
      </c>
    </row>
    <row r="94" spans="1:9" ht="14.25">
      <c r="A94" s="5" t="s">
        <v>98</v>
      </c>
      <c r="B94" s="6">
        <v>101019.31</v>
      </c>
      <c r="C94" s="6">
        <f t="shared" si="4"/>
        <v>8418.275833333333</v>
      </c>
      <c r="D94" s="6">
        <v>52668.76</v>
      </c>
      <c r="E94" s="6">
        <f t="shared" si="5"/>
        <v>4389.0633333333335</v>
      </c>
      <c r="F94" s="6">
        <v>33422.2</v>
      </c>
      <c r="G94" s="6">
        <f t="shared" si="6"/>
        <v>2785.183333333333</v>
      </c>
      <c r="H94" s="6">
        <v>59304.86</v>
      </c>
      <c r="I94" s="6">
        <f t="shared" si="7"/>
        <v>4942.071666666667</v>
      </c>
    </row>
    <row r="95" spans="1:9" ht="14.25">
      <c r="A95" s="5" t="s">
        <v>99</v>
      </c>
      <c r="B95" s="6">
        <v>131887</v>
      </c>
      <c r="C95" s="6">
        <f t="shared" si="4"/>
        <v>10990.583333333334</v>
      </c>
      <c r="D95" s="6">
        <v>67231</v>
      </c>
      <c r="E95" s="6">
        <f t="shared" si="5"/>
        <v>5602.583333333333</v>
      </c>
      <c r="F95" s="6">
        <v>32362</v>
      </c>
      <c r="G95" s="6">
        <f t="shared" si="6"/>
        <v>2696.8333333333335</v>
      </c>
      <c r="H95" s="6">
        <v>72306</v>
      </c>
      <c r="I95" s="6">
        <f t="shared" si="7"/>
        <v>6025.5</v>
      </c>
    </row>
    <row r="96" spans="1:9" ht="14.25">
      <c r="A96" s="5" t="s">
        <v>100</v>
      </c>
      <c r="B96" s="6">
        <v>62099</v>
      </c>
      <c r="C96" s="6">
        <f t="shared" si="4"/>
        <v>5174.916666666667</v>
      </c>
      <c r="D96" s="6">
        <v>33662</v>
      </c>
      <c r="E96" s="6">
        <f t="shared" si="5"/>
        <v>2805.1666666666665</v>
      </c>
      <c r="F96" s="6">
        <v>32384</v>
      </c>
      <c r="G96" s="6">
        <f t="shared" si="6"/>
        <v>2698.6666666666665</v>
      </c>
      <c r="H96" s="6">
        <v>43427.75</v>
      </c>
      <c r="I96" s="6">
        <f t="shared" si="7"/>
        <v>3618.9791666666665</v>
      </c>
    </row>
    <row r="97" spans="1:9" ht="14.25">
      <c r="A97" s="5" t="s">
        <v>98</v>
      </c>
      <c r="B97" s="6">
        <v>101019.31</v>
      </c>
      <c r="C97" s="6">
        <f t="shared" si="4"/>
        <v>8418.275833333333</v>
      </c>
      <c r="D97" s="6">
        <v>52668.76</v>
      </c>
      <c r="E97" s="6">
        <f t="shared" si="5"/>
        <v>4389.0633333333335</v>
      </c>
      <c r="F97" s="6">
        <v>33422.2</v>
      </c>
      <c r="G97" s="6">
        <f t="shared" si="6"/>
        <v>2785.183333333333</v>
      </c>
      <c r="H97" s="6">
        <v>59304.86</v>
      </c>
      <c r="I97" s="6">
        <f t="shared" si="7"/>
        <v>4942.071666666667</v>
      </c>
    </row>
    <row r="98" spans="1:9" ht="14.25">
      <c r="A98" s="5" t="s">
        <v>101</v>
      </c>
      <c r="B98" s="6">
        <v>150111.72</v>
      </c>
      <c r="C98" s="6">
        <f t="shared" si="4"/>
        <v>12509.31</v>
      </c>
      <c r="D98" s="6">
        <v>65768.17</v>
      </c>
      <c r="E98" s="6">
        <f t="shared" si="5"/>
        <v>5480.680833333333</v>
      </c>
      <c r="F98" s="6">
        <v>30255.18</v>
      </c>
      <c r="G98" s="6">
        <f t="shared" si="6"/>
        <v>2521.265</v>
      </c>
      <c r="H98" s="6">
        <v>72237.22</v>
      </c>
      <c r="I98" s="6">
        <f t="shared" si="7"/>
        <v>6019.768333333333</v>
      </c>
    </row>
    <row r="99" spans="1:9" ht="14.25">
      <c r="A99" s="5" t="s">
        <v>102</v>
      </c>
      <c r="B99" s="6">
        <v>95820.38</v>
      </c>
      <c r="C99" s="6">
        <f t="shared" si="4"/>
        <v>7985.031666666667</v>
      </c>
      <c r="D99" s="6">
        <v>54954.14</v>
      </c>
      <c r="E99" s="6">
        <f t="shared" si="5"/>
        <v>4579.511666666666</v>
      </c>
      <c r="F99" s="6">
        <v>29385.43</v>
      </c>
      <c r="G99" s="6">
        <f t="shared" si="6"/>
        <v>2448.7858333333334</v>
      </c>
      <c r="H99" s="6">
        <v>56302.82</v>
      </c>
      <c r="I99" s="6">
        <f t="shared" si="7"/>
        <v>4691.901666666667</v>
      </c>
    </row>
    <row r="100" spans="1:9" ht="14.25">
      <c r="A100" s="5" t="s">
        <v>103</v>
      </c>
      <c r="B100" s="6">
        <v>86548.75</v>
      </c>
      <c r="C100" s="6">
        <f t="shared" si="4"/>
        <v>7212.395833333333</v>
      </c>
      <c r="D100" s="6">
        <v>40629.33</v>
      </c>
      <c r="E100" s="6">
        <f t="shared" si="5"/>
        <v>3385.7775</v>
      </c>
      <c r="F100" s="6">
        <v>20143.67</v>
      </c>
      <c r="G100" s="6">
        <f t="shared" si="6"/>
        <v>1678.6391666666666</v>
      </c>
      <c r="H100" s="6">
        <v>47626.92</v>
      </c>
      <c r="I100" s="6">
        <f t="shared" si="7"/>
        <v>3968.91</v>
      </c>
    </row>
    <row r="101" spans="1:9" ht="14.25">
      <c r="A101" s="5" t="s">
        <v>104</v>
      </c>
      <c r="B101" s="6">
        <v>125261.18</v>
      </c>
      <c r="C101" s="6">
        <f t="shared" si="4"/>
        <v>10438.431666666665</v>
      </c>
      <c r="D101" s="6">
        <v>63371.82</v>
      </c>
      <c r="E101" s="6">
        <f t="shared" si="5"/>
        <v>5280.985</v>
      </c>
      <c r="F101" s="6">
        <v>33285.7</v>
      </c>
      <c r="G101" s="6">
        <f t="shared" si="6"/>
        <v>2773.808333333333</v>
      </c>
      <c r="H101" s="6">
        <v>66687.15</v>
      </c>
      <c r="I101" s="6">
        <f t="shared" si="7"/>
        <v>5557.2625</v>
      </c>
    </row>
    <row r="102" spans="1:9" ht="14.25">
      <c r="A102" s="5" t="s">
        <v>105</v>
      </c>
      <c r="B102" s="6">
        <v>108988.86</v>
      </c>
      <c r="C102" s="6">
        <f t="shared" si="4"/>
        <v>9082.405</v>
      </c>
      <c r="D102" s="6">
        <v>40865.57</v>
      </c>
      <c r="E102" s="6">
        <f t="shared" si="5"/>
        <v>3405.4641666666666</v>
      </c>
      <c r="F102" s="6">
        <v>27746.83</v>
      </c>
      <c r="G102" s="6">
        <f t="shared" si="6"/>
        <v>2312.2358333333336</v>
      </c>
      <c r="H102" s="6">
        <v>50135.84</v>
      </c>
      <c r="I102" s="6">
        <f t="shared" si="7"/>
        <v>4177.986666666667</v>
      </c>
    </row>
    <row r="103" spans="1:9" ht="14.25">
      <c r="A103" s="5" t="s">
        <v>106</v>
      </c>
      <c r="B103" s="6">
        <v>152132.8</v>
      </c>
      <c r="C103" s="6">
        <f t="shared" si="4"/>
        <v>12677.733333333332</v>
      </c>
      <c r="D103" s="6">
        <v>75082.4</v>
      </c>
      <c r="E103" s="6">
        <f t="shared" si="5"/>
        <v>6256.866666666666</v>
      </c>
      <c r="F103" s="6">
        <v>29825</v>
      </c>
      <c r="G103" s="6">
        <f t="shared" si="6"/>
        <v>2485.4166666666665</v>
      </c>
      <c r="H103" s="6">
        <v>76778.39</v>
      </c>
      <c r="I103" s="6">
        <f t="shared" si="7"/>
        <v>6398.199166666666</v>
      </c>
    </row>
    <row r="104" spans="1:9" ht="14.25">
      <c r="A104" s="5" t="s">
        <v>107</v>
      </c>
      <c r="B104" s="6">
        <v>115729.67</v>
      </c>
      <c r="C104" s="6">
        <f t="shared" si="4"/>
        <v>9644.139166666666</v>
      </c>
      <c r="D104" s="6">
        <v>61666.67</v>
      </c>
      <c r="E104" s="6">
        <f t="shared" si="5"/>
        <v>5138.889166666667</v>
      </c>
      <c r="F104" s="6">
        <v>30990</v>
      </c>
      <c r="G104" s="6">
        <f t="shared" si="6"/>
        <v>2582.5</v>
      </c>
      <c r="H104" s="6">
        <v>68507.5</v>
      </c>
      <c r="I104" s="6">
        <f t="shared" si="7"/>
        <v>5708.958333333333</v>
      </c>
    </row>
    <row r="105" spans="1:9" ht="14.25">
      <c r="A105" s="5" t="s">
        <v>108</v>
      </c>
      <c r="B105" s="6">
        <v>151579.33</v>
      </c>
      <c r="C105" s="6">
        <f t="shared" si="4"/>
        <v>12631.610833333332</v>
      </c>
      <c r="D105" s="6">
        <v>26000</v>
      </c>
      <c r="E105" s="6">
        <f t="shared" si="5"/>
        <v>2166.6666666666665</v>
      </c>
      <c r="F105" s="6">
        <v>26000</v>
      </c>
      <c r="G105" s="6">
        <f t="shared" si="6"/>
        <v>2166.6666666666665</v>
      </c>
      <c r="H105" s="6">
        <v>49520.63</v>
      </c>
      <c r="I105" s="6">
        <f t="shared" si="7"/>
        <v>4126.719166666667</v>
      </c>
    </row>
    <row r="106" spans="1:9" ht="14.25">
      <c r="A106" s="5" t="s">
        <v>109</v>
      </c>
      <c r="B106" s="6">
        <v>107661</v>
      </c>
      <c r="C106" s="6">
        <f t="shared" si="4"/>
        <v>8971.75</v>
      </c>
      <c r="D106" s="6">
        <v>74231.5</v>
      </c>
      <c r="E106" s="6">
        <f t="shared" si="5"/>
        <v>6185.958333333333</v>
      </c>
      <c r="F106" s="6">
        <v>46352</v>
      </c>
      <c r="G106" s="6">
        <f t="shared" si="6"/>
        <v>3862.6666666666665</v>
      </c>
      <c r="H106" s="6">
        <v>85374.67</v>
      </c>
      <c r="I106" s="6">
        <f t="shared" si="7"/>
        <v>7114.555833333333</v>
      </c>
    </row>
    <row r="107" spans="1:9" ht="14.25">
      <c r="A107" s="5" t="s">
        <v>110</v>
      </c>
      <c r="B107" s="6">
        <v>167925</v>
      </c>
      <c r="C107" s="6">
        <f t="shared" si="4"/>
        <v>13993.75</v>
      </c>
      <c r="D107" s="6">
        <v>70519</v>
      </c>
      <c r="E107" s="6">
        <f t="shared" si="5"/>
        <v>5876.583333333333</v>
      </c>
      <c r="F107" s="6">
        <v>25200</v>
      </c>
      <c r="G107" s="6">
        <f t="shared" si="6"/>
        <v>2100</v>
      </c>
      <c r="H107" s="6">
        <v>83994.4</v>
      </c>
      <c r="I107" s="6">
        <f t="shared" si="7"/>
        <v>6999.533333333333</v>
      </c>
    </row>
    <row r="108" spans="1:9" ht="14.25">
      <c r="A108" s="5" t="s">
        <v>111</v>
      </c>
      <c r="B108" s="6">
        <v>116386.13</v>
      </c>
      <c r="C108" s="6">
        <f t="shared" si="4"/>
        <v>9698.844166666668</v>
      </c>
      <c r="D108" s="6">
        <v>53094.25</v>
      </c>
      <c r="E108" s="6">
        <f t="shared" si="5"/>
        <v>4424.520833333333</v>
      </c>
      <c r="F108" s="6">
        <v>27149.52</v>
      </c>
      <c r="G108" s="6">
        <f t="shared" si="6"/>
        <v>2262.46</v>
      </c>
      <c r="H108" s="6">
        <v>59441.68</v>
      </c>
      <c r="I108" s="6">
        <f t="shared" si="7"/>
        <v>4953.473333333333</v>
      </c>
    </row>
    <row r="109" spans="1:9" ht="14.25">
      <c r="A109" s="5" t="s">
        <v>112</v>
      </c>
      <c r="B109" s="6">
        <v>96684.23</v>
      </c>
      <c r="C109" s="6">
        <f t="shared" si="4"/>
        <v>8057.019166666666</v>
      </c>
      <c r="D109" s="6">
        <v>40175</v>
      </c>
      <c r="E109" s="6">
        <f t="shared" si="5"/>
        <v>3347.9166666666665</v>
      </c>
      <c r="F109" s="6">
        <v>20008.5</v>
      </c>
      <c r="G109" s="6">
        <f t="shared" si="6"/>
        <v>1667.375</v>
      </c>
      <c r="H109" s="6">
        <v>44684.33</v>
      </c>
      <c r="I109" s="6">
        <f t="shared" si="7"/>
        <v>3723.6941666666667</v>
      </c>
    </row>
    <row r="110" spans="1:9" ht="14.25">
      <c r="A110" s="5" t="s">
        <v>113</v>
      </c>
      <c r="B110" s="6">
        <v>109320</v>
      </c>
      <c r="C110" s="6">
        <f t="shared" si="4"/>
        <v>9110</v>
      </c>
      <c r="D110" s="6">
        <v>28488.75</v>
      </c>
      <c r="E110" s="6">
        <f t="shared" si="5"/>
        <v>2374.0625</v>
      </c>
      <c r="F110" s="6">
        <v>15425</v>
      </c>
      <c r="G110" s="6">
        <f t="shared" si="6"/>
        <v>1285.4166666666667</v>
      </c>
      <c r="H110" s="6">
        <v>42402.77</v>
      </c>
      <c r="I110" s="6">
        <f t="shared" si="7"/>
        <v>3533.5641666666666</v>
      </c>
    </row>
    <row r="111" spans="1:9" ht="14.25">
      <c r="A111" s="5" t="s">
        <v>114</v>
      </c>
      <c r="B111" s="6">
        <v>90350</v>
      </c>
      <c r="C111" s="6">
        <f t="shared" si="4"/>
        <v>7529.166666666667</v>
      </c>
      <c r="D111" s="6">
        <v>50107</v>
      </c>
      <c r="E111" s="6">
        <f t="shared" si="5"/>
        <v>4175.583333333333</v>
      </c>
      <c r="F111" s="6">
        <v>25827</v>
      </c>
      <c r="G111" s="6">
        <f t="shared" si="6"/>
        <v>2152.25</v>
      </c>
      <c r="H111" s="6">
        <v>55330</v>
      </c>
      <c r="I111" s="6">
        <f t="shared" si="7"/>
        <v>4610.833333333333</v>
      </c>
    </row>
    <row r="112" spans="1:9" ht="14.25">
      <c r="A112" s="5" t="s">
        <v>115</v>
      </c>
      <c r="B112" s="6">
        <v>83800</v>
      </c>
      <c r="C112" s="6">
        <f t="shared" si="4"/>
        <v>6983.333333333333</v>
      </c>
      <c r="D112" s="6">
        <v>43200</v>
      </c>
      <c r="E112" s="6">
        <f t="shared" si="5"/>
        <v>3600</v>
      </c>
      <c r="F112" s="6">
        <v>36000</v>
      </c>
      <c r="G112" s="6">
        <f t="shared" si="6"/>
        <v>3000</v>
      </c>
      <c r="H112" s="6">
        <v>50840</v>
      </c>
      <c r="I112" s="6">
        <f t="shared" si="7"/>
        <v>4236.666666666667</v>
      </c>
    </row>
    <row r="113" spans="1:9" ht="14.25">
      <c r="A113" s="5" t="s">
        <v>116</v>
      </c>
      <c r="B113" s="6">
        <v>138967.5</v>
      </c>
      <c r="C113" s="6">
        <f t="shared" si="4"/>
        <v>11580.625</v>
      </c>
      <c r="D113" s="6">
        <v>73930</v>
      </c>
      <c r="E113" s="6">
        <f t="shared" si="5"/>
        <v>6160.833333333333</v>
      </c>
      <c r="F113" s="6">
        <v>48166.67</v>
      </c>
      <c r="G113" s="6">
        <f t="shared" si="6"/>
        <v>4013.8891666666664</v>
      </c>
      <c r="H113" s="6">
        <v>82189.38</v>
      </c>
      <c r="I113" s="6">
        <f t="shared" si="7"/>
        <v>6849.115000000001</v>
      </c>
    </row>
    <row r="114" spans="1:9" ht="14.25">
      <c r="A114" s="5" t="s">
        <v>117</v>
      </c>
      <c r="B114" s="6">
        <v>45221</v>
      </c>
      <c r="C114" s="6">
        <f t="shared" si="4"/>
        <v>3768.4166666666665</v>
      </c>
      <c r="D114" s="6">
        <v>37623</v>
      </c>
      <c r="E114" s="6">
        <f t="shared" si="5"/>
        <v>3135.25</v>
      </c>
      <c r="F114" s="6">
        <v>26400</v>
      </c>
      <c r="G114" s="6">
        <f t="shared" si="6"/>
        <v>2200</v>
      </c>
      <c r="H114" s="6">
        <v>37961.5</v>
      </c>
      <c r="I114" s="6">
        <f t="shared" si="7"/>
        <v>3163.4583333333335</v>
      </c>
    </row>
    <row r="115" spans="1:9" ht="14.25">
      <c r="A115" s="5" t="s">
        <v>118</v>
      </c>
      <c r="B115" s="6">
        <v>74246</v>
      </c>
      <c r="C115" s="6">
        <f t="shared" si="4"/>
        <v>6187.166666666667</v>
      </c>
      <c r="D115" s="6">
        <v>47394.5</v>
      </c>
      <c r="E115" s="6">
        <f t="shared" si="5"/>
        <v>3949.5416666666665</v>
      </c>
      <c r="F115" s="6">
        <v>36300</v>
      </c>
      <c r="G115" s="6">
        <f t="shared" si="6"/>
        <v>3025</v>
      </c>
      <c r="H115" s="6">
        <v>53483.14</v>
      </c>
      <c r="I115" s="6">
        <f t="shared" si="7"/>
        <v>4456.928333333333</v>
      </c>
    </row>
    <row r="116" spans="1:9" ht="14.25">
      <c r="A116" s="5" t="s">
        <v>119</v>
      </c>
      <c r="B116" s="6">
        <v>122300</v>
      </c>
      <c r="C116" s="6">
        <f t="shared" si="4"/>
        <v>10191.666666666666</v>
      </c>
      <c r="D116" s="6">
        <v>84175</v>
      </c>
      <c r="E116" s="6">
        <f t="shared" si="5"/>
        <v>7014.583333333333</v>
      </c>
      <c r="F116" s="6">
        <v>48750</v>
      </c>
      <c r="G116" s="6">
        <f t="shared" si="6"/>
        <v>4062.5</v>
      </c>
      <c r="H116" s="6">
        <v>83291.3</v>
      </c>
      <c r="I116" s="6">
        <f t="shared" si="7"/>
        <v>6940.941666666667</v>
      </c>
    </row>
    <row r="117" spans="1:9" ht="14.25">
      <c r="A117" s="5" t="s">
        <v>120</v>
      </c>
      <c r="B117" s="6">
        <v>95875</v>
      </c>
      <c r="C117" s="6">
        <f t="shared" si="4"/>
        <v>7989.583333333333</v>
      </c>
      <c r="D117" s="6">
        <v>56616</v>
      </c>
      <c r="E117" s="6">
        <f t="shared" si="5"/>
        <v>4718</v>
      </c>
      <c r="F117" s="6">
        <v>29678</v>
      </c>
      <c r="G117" s="6">
        <f t="shared" si="6"/>
        <v>2473.1666666666665</v>
      </c>
      <c r="H117" s="6">
        <v>57700</v>
      </c>
      <c r="I117" s="6">
        <f t="shared" si="7"/>
        <v>4808.333333333333</v>
      </c>
    </row>
    <row r="118" spans="1:9" ht="14.25">
      <c r="A118" s="5" t="s">
        <v>121</v>
      </c>
      <c r="B118" s="6">
        <v>154824</v>
      </c>
      <c r="C118" s="6">
        <f t="shared" si="4"/>
        <v>12902</v>
      </c>
      <c r="D118" s="6">
        <v>84000</v>
      </c>
      <c r="E118" s="6">
        <f t="shared" si="5"/>
        <v>7000</v>
      </c>
      <c r="F118" s="6">
        <v>38150</v>
      </c>
      <c r="G118" s="6">
        <f t="shared" si="6"/>
        <v>3179.1666666666665</v>
      </c>
      <c r="H118" s="6">
        <v>88618.75</v>
      </c>
      <c r="I118" s="6">
        <f t="shared" si="7"/>
        <v>7384.895833333333</v>
      </c>
    </row>
    <row r="119" spans="1:9" ht="14.25">
      <c r="A119" s="5" t="s">
        <v>122</v>
      </c>
      <c r="B119" s="6">
        <v>145965</v>
      </c>
      <c r="C119" s="6">
        <f t="shared" si="4"/>
        <v>12163.75</v>
      </c>
      <c r="D119" s="6">
        <v>83572</v>
      </c>
      <c r="E119" s="6">
        <f t="shared" si="5"/>
        <v>6964.333333333333</v>
      </c>
      <c r="F119" s="6">
        <v>37467</v>
      </c>
      <c r="G119" s="6">
        <f t="shared" si="6"/>
        <v>3122.25</v>
      </c>
      <c r="H119" s="6">
        <v>86078</v>
      </c>
      <c r="I119" s="6">
        <f t="shared" si="7"/>
        <v>7173.166666666667</v>
      </c>
    </row>
    <row r="120" spans="1:9" ht="14.25">
      <c r="A120" s="5" t="s">
        <v>123</v>
      </c>
      <c r="B120" s="6">
        <v>179311.86</v>
      </c>
      <c r="C120" s="6">
        <f t="shared" si="4"/>
        <v>14942.654999999999</v>
      </c>
      <c r="D120" s="6">
        <v>114374.71</v>
      </c>
      <c r="E120" s="6">
        <f t="shared" si="5"/>
        <v>9531.225833333334</v>
      </c>
      <c r="F120" s="6">
        <v>43720</v>
      </c>
      <c r="G120" s="6">
        <f t="shared" si="6"/>
        <v>3643.3333333333335</v>
      </c>
      <c r="H120" s="6">
        <v>118803.73</v>
      </c>
      <c r="I120" s="6">
        <f t="shared" si="7"/>
        <v>9900.310833333333</v>
      </c>
    </row>
    <row r="121" spans="1:9" ht="14.25">
      <c r="A121" s="5" t="s">
        <v>124</v>
      </c>
      <c r="B121" s="6">
        <v>140818</v>
      </c>
      <c r="C121" s="6">
        <f t="shared" si="4"/>
        <v>11734.833333333334</v>
      </c>
      <c r="D121" s="6">
        <v>72557</v>
      </c>
      <c r="E121" s="6">
        <f t="shared" si="5"/>
        <v>6046.416666666667</v>
      </c>
      <c r="F121" s="6">
        <v>40200</v>
      </c>
      <c r="G121" s="6">
        <f t="shared" si="6"/>
        <v>3350</v>
      </c>
      <c r="H121" s="6">
        <v>86586.5</v>
      </c>
      <c r="I121" s="6">
        <f t="shared" si="7"/>
        <v>7215.541666666667</v>
      </c>
    </row>
    <row r="122" spans="1:9" ht="14.25">
      <c r="A122" s="5" t="s">
        <v>125</v>
      </c>
      <c r="B122" s="6">
        <v>150546</v>
      </c>
      <c r="C122" s="6">
        <f t="shared" si="4"/>
        <v>12545.5</v>
      </c>
      <c r="D122" s="6">
        <v>66510</v>
      </c>
      <c r="E122" s="6">
        <f t="shared" si="5"/>
        <v>5542.5</v>
      </c>
      <c r="F122" s="6">
        <v>24441</v>
      </c>
      <c r="G122" s="6">
        <f t="shared" si="6"/>
        <v>2036.75</v>
      </c>
      <c r="H122" s="6">
        <v>71569</v>
      </c>
      <c r="I122" s="6">
        <f t="shared" si="7"/>
        <v>5964.083333333333</v>
      </c>
    </row>
    <row r="123" spans="1:9" ht="14.25">
      <c r="A123" s="5" t="s">
        <v>126</v>
      </c>
      <c r="B123" s="6">
        <v>152208</v>
      </c>
      <c r="C123" s="6">
        <f t="shared" si="4"/>
        <v>12684</v>
      </c>
      <c r="D123" s="6">
        <v>82508</v>
      </c>
      <c r="E123" s="6">
        <f t="shared" si="5"/>
        <v>6875.666666666667</v>
      </c>
      <c r="F123" s="6">
        <v>38175</v>
      </c>
      <c r="G123" s="6">
        <f t="shared" si="6"/>
        <v>3181.25</v>
      </c>
      <c r="H123" s="6">
        <v>85214</v>
      </c>
      <c r="I123" s="6">
        <f t="shared" si="7"/>
        <v>7101.166666666667</v>
      </c>
    </row>
    <row r="124" spans="1:9" ht="14.25">
      <c r="A124" s="5" t="s">
        <v>127</v>
      </c>
      <c r="B124" s="6">
        <v>144610</v>
      </c>
      <c r="C124" s="6">
        <f t="shared" si="4"/>
        <v>12050.833333333334</v>
      </c>
      <c r="D124" s="6">
        <v>60745</v>
      </c>
      <c r="E124" s="6">
        <f t="shared" si="5"/>
        <v>5062.083333333333</v>
      </c>
      <c r="F124" s="6">
        <v>24648</v>
      </c>
      <c r="G124" s="6">
        <f t="shared" si="6"/>
        <v>2054</v>
      </c>
      <c r="H124" s="6">
        <v>69599</v>
      </c>
      <c r="I124" s="6">
        <f t="shared" si="7"/>
        <v>5799.916666666667</v>
      </c>
    </row>
    <row r="125" spans="1:9" ht="14.25">
      <c r="A125" s="5" t="s">
        <v>128</v>
      </c>
      <c r="B125" s="6">
        <v>121760.25</v>
      </c>
      <c r="C125" s="6">
        <f t="shared" si="4"/>
        <v>10146.6875</v>
      </c>
      <c r="D125" s="6">
        <v>41151.6</v>
      </c>
      <c r="E125" s="6">
        <f t="shared" si="5"/>
        <v>3429.2999999999997</v>
      </c>
      <c r="F125" s="6">
        <v>31866.67</v>
      </c>
      <c r="G125" s="6">
        <f t="shared" si="6"/>
        <v>2655.5558333333333</v>
      </c>
      <c r="H125" s="6">
        <v>58810.21</v>
      </c>
      <c r="I125" s="6">
        <f t="shared" si="7"/>
        <v>4900.850833333333</v>
      </c>
    </row>
    <row r="126" spans="1:9" ht="14.25">
      <c r="A126" s="5" t="s">
        <v>129</v>
      </c>
      <c r="B126" s="6">
        <v>79686</v>
      </c>
      <c r="C126" s="6">
        <f t="shared" si="4"/>
        <v>6640.5</v>
      </c>
      <c r="D126" s="6">
        <v>45274.75</v>
      </c>
      <c r="E126" s="6">
        <f t="shared" si="5"/>
        <v>3772.8958333333335</v>
      </c>
      <c r="F126" s="6">
        <v>34273</v>
      </c>
      <c r="G126" s="6">
        <f t="shared" si="6"/>
        <v>2856.0833333333335</v>
      </c>
      <c r="H126" s="6">
        <v>50504.62</v>
      </c>
      <c r="I126" s="6">
        <f t="shared" si="7"/>
        <v>4208.718333333333</v>
      </c>
    </row>
    <row r="127" spans="1:9" ht="14.25">
      <c r="A127" s="5" t="s">
        <v>130</v>
      </c>
      <c r="B127" s="6">
        <v>106554.33</v>
      </c>
      <c r="C127" s="6">
        <f t="shared" si="4"/>
        <v>8879.5275</v>
      </c>
      <c r="D127" s="6">
        <v>78530.67</v>
      </c>
      <c r="E127" s="6">
        <f t="shared" si="5"/>
        <v>6544.2225</v>
      </c>
      <c r="F127" s="6">
        <v>45804.5</v>
      </c>
      <c r="G127" s="6">
        <f t="shared" si="6"/>
        <v>3817.0416666666665</v>
      </c>
      <c r="H127" s="6">
        <v>80423.09</v>
      </c>
      <c r="I127" s="6">
        <f t="shared" si="7"/>
        <v>6701.924166666667</v>
      </c>
    </row>
    <row r="128" spans="1:9" ht="14.25">
      <c r="A128" s="5" t="s">
        <v>131</v>
      </c>
      <c r="B128" s="6">
        <v>150421.5</v>
      </c>
      <c r="C128" s="6">
        <f t="shared" si="4"/>
        <v>12535.125</v>
      </c>
      <c r="D128" s="6">
        <v>81640</v>
      </c>
      <c r="E128" s="6">
        <f t="shared" si="5"/>
        <v>6803.333333333333</v>
      </c>
      <c r="F128" s="6">
        <v>34980</v>
      </c>
      <c r="G128" s="6">
        <f t="shared" si="6"/>
        <v>2915</v>
      </c>
      <c r="H128" s="6">
        <v>90661.75</v>
      </c>
      <c r="I128" s="6">
        <f t="shared" si="7"/>
        <v>7555.145833333333</v>
      </c>
    </row>
    <row r="129" spans="1:9" ht="14.25">
      <c r="A129" s="5" t="s">
        <v>132</v>
      </c>
      <c r="B129" s="6">
        <v>176753</v>
      </c>
      <c r="C129" s="6">
        <f t="shared" si="4"/>
        <v>14729.416666666666</v>
      </c>
      <c r="D129" s="6">
        <v>39411.5</v>
      </c>
      <c r="E129" s="6">
        <f t="shared" si="5"/>
        <v>3284.2916666666665</v>
      </c>
      <c r="F129" s="6">
        <v>19588</v>
      </c>
      <c r="G129" s="6">
        <f t="shared" si="6"/>
        <v>1632.3333333333333</v>
      </c>
      <c r="H129" s="6">
        <v>57849.38</v>
      </c>
      <c r="I129" s="6">
        <f t="shared" si="7"/>
        <v>4820.781666666667</v>
      </c>
    </row>
    <row r="130" spans="1:9" ht="14.25">
      <c r="A130" s="5" t="s">
        <v>133</v>
      </c>
      <c r="B130" s="6">
        <v>95748.5</v>
      </c>
      <c r="C130" s="6">
        <f t="shared" si="4"/>
        <v>7979.041666666667</v>
      </c>
      <c r="D130" s="6">
        <v>38262</v>
      </c>
      <c r="E130" s="6">
        <f t="shared" si="5"/>
        <v>3188.5</v>
      </c>
      <c r="F130" s="6">
        <v>18000</v>
      </c>
      <c r="G130" s="6">
        <f t="shared" si="6"/>
        <v>1500</v>
      </c>
      <c r="H130" s="6">
        <v>53379</v>
      </c>
      <c r="I130" s="6">
        <f t="shared" si="7"/>
        <v>4448.25</v>
      </c>
    </row>
    <row r="131" spans="1:9" ht="14.25">
      <c r="A131" s="5" t="s">
        <v>134</v>
      </c>
      <c r="B131" s="6">
        <v>81788.67</v>
      </c>
      <c r="C131" s="6">
        <f t="shared" si="4"/>
        <v>6815.7225</v>
      </c>
      <c r="D131" s="6">
        <v>43442.83</v>
      </c>
      <c r="E131" s="6">
        <f t="shared" si="5"/>
        <v>3620.2358333333336</v>
      </c>
      <c r="F131" s="6">
        <v>21920</v>
      </c>
      <c r="G131" s="6">
        <f t="shared" si="6"/>
        <v>1826.6666666666667</v>
      </c>
      <c r="H131" s="6">
        <v>45453.45</v>
      </c>
      <c r="I131" s="6">
        <f t="shared" si="7"/>
        <v>3787.7875</v>
      </c>
    </row>
    <row r="132" spans="1:9" ht="14.25">
      <c r="A132" s="5" t="s">
        <v>135</v>
      </c>
      <c r="B132" s="6">
        <v>102352.67</v>
      </c>
      <c r="C132" s="6">
        <f t="shared" si="4"/>
        <v>8529.389166666666</v>
      </c>
      <c r="D132" s="6">
        <v>48167.67</v>
      </c>
      <c r="E132" s="6">
        <f t="shared" si="5"/>
        <v>4013.9725</v>
      </c>
      <c r="F132" s="6">
        <v>30544.5</v>
      </c>
      <c r="G132" s="6">
        <f t="shared" si="6"/>
        <v>2545.375</v>
      </c>
      <c r="H132" s="6">
        <v>59743.33</v>
      </c>
      <c r="I132" s="6">
        <f t="shared" si="7"/>
        <v>4978.610833333333</v>
      </c>
    </row>
    <row r="133" spans="1:9" ht="14.25">
      <c r="A133" s="5" t="s">
        <v>136</v>
      </c>
      <c r="B133" s="6">
        <v>187376</v>
      </c>
      <c r="C133" s="6">
        <f aca="true" t="shared" si="8" ref="C133:C196">B133/12</f>
        <v>15614.666666666666</v>
      </c>
      <c r="D133" s="6">
        <v>60325</v>
      </c>
      <c r="E133" s="6">
        <f aca="true" t="shared" si="9" ref="E133:E196">D133/12</f>
        <v>5027.083333333333</v>
      </c>
      <c r="F133" s="6">
        <v>32090</v>
      </c>
      <c r="G133" s="6">
        <f aca="true" t="shared" si="10" ref="G133:G196">F133/12</f>
        <v>2674.1666666666665</v>
      </c>
      <c r="H133" s="6">
        <v>74340</v>
      </c>
      <c r="I133" s="6">
        <f aca="true" t="shared" si="11" ref="I133:I196">H133/12</f>
        <v>6195</v>
      </c>
    </row>
    <row r="134" spans="1:9" ht="14.25">
      <c r="A134" s="5" t="s">
        <v>137</v>
      </c>
      <c r="B134" s="6">
        <v>169530</v>
      </c>
      <c r="C134" s="6">
        <f t="shared" si="8"/>
        <v>14127.5</v>
      </c>
      <c r="D134" s="6">
        <v>104071</v>
      </c>
      <c r="E134" s="6">
        <f t="shared" si="9"/>
        <v>8672.583333333334</v>
      </c>
      <c r="F134" s="6">
        <v>64915</v>
      </c>
      <c r="G134" s="6">
        <f t="shared" si="10"/>
        <v>5409.583333333333</v>
      </c>
      <c r="H134" s="6">
        <v>113536</v>
      </c>
      <c r="I134" s="6">
        <f t="shared" si="11"/>
        <v>9461.333333333334</v>
      </c>
    </row>
    <row r="135" spans="1:9" ht="14.25">
      <c r="A135" s="5" t="s">
        <v>138</v>
      </c>
      <c r="B135" s="6">
        <v>168776</v>
      </c>
      <c r="C135" s="6">
        <f t="shared" si="8"/>
        <v>14064.666666666666</v>
      </c>
      <c r="D135" s="6">
        <v>118889</v>
      </c>
      <c r="E135" s="6">
        <f t="shared" si="9"/>
        <v>9907.416666666666</v>
      </c>
      <c r="F135" s="6">
        <v>43279</v>
      </c>
      <c r="G135" s="6">
        <f t="shared" si="10"/>
        <v>3606.5833333333335</v>
      </c>
      <c r="H135" s="6">
        <v>105653</v>
      </c>
      <c r="I135" s="6">
        <f t="shared" si="11"/>
        <v>8804.416666666666</v>
      </c>
    </row>
    <row r="136" spans="1:9" ht="14.25">
      <c r="A136" s="5" t="s">
        <v>139</v>
      </c>
      <c r="B136" s="6">
        <v>215450.5</v>
      </c>
      <c r="C136" s="6">
        <f t="shared" si="8"/>
        <v>17954.208333333332</v>
      </c>
      <c r="D136" s="6">
        <v>125098</v>
      </c>
      <c r="E136" s="6">
        <f t="shared" si="9"/>
        <v>10424.833333333334</v>
      </c>
      <c r="F136" s="6">
        <v>57541</v>
      </c>
      <c r="G136" s="6">
        <f t="shared" si="10"/>
        <v>4795.083333333333</v>
      </c>
      <c r="H136" s="6">
        <v>120931.67</v>
      </c>
      <c r="I136" s="6">
        <f t="shared" si="11"/>
        <v>10077.639166666666</v>
      </c>
    </row>
    <row r="137" spans="1:9" ht="14.25">
      <c r="A137" s="5" t="s">
        <v>140</v>
      </c>
      <c r="B137" s="6">
        <v>136553</v>
      </c>
      <c r="C137" s="6">
        <f t="shared" si="8"/>
        <v>11379.416666666666</v>
      </c>
      <c r="D137" s="6">
        <v>54296</v>
      </c>
      <c r="E137" s="6">
        <f t="shared" si="9"/>
        <v>4524.666666666667</v>
      </c>
      <c r="F137" s="6">
        <v>31911</v>
      </c>
      <c r="G137" s="6">
        <f t="shared" si="10"/>
        <v>2659.25</v>
      </c>
      <c r="H137" s="6">
        <v>62538</v>
      </c>
      <c r="I137" s="6">
        <f t="shared" si="11"/>
        <v>5211.5</v>
      </c>
    </row>
    <row r="138" spans="1:9" ht="14.25">
      <c r="A138" s="5" t="s">
        <v>141</v>
      </c>
      <c r="B138" s="6">
        <v>194351.67</v>
      </c>
      <c r="C138" s="6">
        <f t="shared" si="8"/>
        <v>16195.972500000002</v>
      </c>
      <c r="D138" s="6">
        <v>73046.33</v>
      </c>
      <c r="E138" s="6">
        <f t="shared" si="9"/>
        <v>6087.194166666667</v>
      </c>
      <c r="F138" s="6">
        <v>39917.5</v>
      </c>
      <c r="G138" s="6">
        <f t="shared" si="10"/>
        <v>3326.4583333333335</v>
      </c>
      <c r="H138" s="6">
        <v>95167.36</v>
      </c>
      <c r="I138" s="6">
        <f t="shared" si="11"/>
        <v>7930.613333333334</v>
      </c>
    </row>
    <row r="139" spans="1:9" ht="14.25">
      <c r="A139" s="5" t="s">
        <v>142</v>
      </c>
      <c r="B139" s="6">
        <v>135730.33</v>
      </c>
      <c r="C139" s="6">
        <f t="shared" si="8"/>
        <v>11310.860833333332</v>
      </c>
      <c r="D139" s="6">
        <v>58645</v>
      </c>
      <c r="E139" s="6">
        <f t="shared" si="9"/>
        <v>4887.083333333333</v>
      </c>
      <c r="F139" s="6">
        <v>47552.5</v>
      </c>
      <c r="G139" s="6">
        <f t="shared" si="10"/>
        <v>3962.7083333333335</v>
      </c>
      <c r="H139" s="6">
        <v>73665.58</v>
      </c>
      <c r="I139" s="6">
        <f t="shared" si="11"/>
        <v>6138.798333333333</v>
      </c>
    </row>
    <row r="140" spans="1:9" ht="14.25">
      <c r="A140" s="5" t="s">
        <v>143</v>
      </c>
      <c r="B140" s="6">
        <v>105707</v>
      </c>
      <c r="C140" s="6">
        <f t="shared" si="8"/>
        <v>8808.916666666666</v>
      </c>
      <c r="D140" s="6">
        <v>87446.33</v>
      </c>
      <c r="E140" s="6">
        <f t="shared" si="9"/>
        <v>7287.194166666667</v>
      </c>
      <c r="F140" s="6">
        <v>39200</v>
      </c>
      <c r="G140" s="6">
        <f t="shared" si="10"/>
        <v>3266.6666666666665</v>
      </c>
      <c r="H140" s="6">
        <v>84392.33</v>
      </c>
      <c r="I140" s="6">
        <f t="shared" si="11"/>
        <v>7032.694166666667</v>
      </c>
    </row>
    <row r="141" spans="1:9" ht="14.25">
      <c r="A141" s="5" t="s">
        <v>144</v>
      </c>
      <c r="B141" s="6">
        <v>172797</v>
      </c>
      <c r="C141" s="6">
        <f t="shared" si="8"/>
        <v>14399.75</v>
      </c>
      <c r="D141" s="6">
        <v>104980</v>
      </c>
      <c r="E141" s="6">
        <f t="shared" si="9"/>
        <v>8748.333333333334</v>
      </c>
      <c r="F141" s="6">
        <v>71285</v>
      </c>
      <c r="G141" s="6">
        <f t="shared" si="10"/>
        <v>5940.416666666667</v>
      </c>
      <c r="H141" s="6">
        <v>119197</v>
      </c>
      <c r="I141" s="6">
        <f t="shared" si="11"/>
        <v>9933.083333333334</v>
      </c>
    </row>
    <row r="142" spans="1:9" s="7" customFormat="1" ht="14.25">
      <c r="A142" s="5" t="s">
        <v>145</v>
      </c>
      <c r="B142" s="6">
        <v>116643</v>
      </c>
      <c r="C142" s="6">
        <f t="shared" si="8"/>
        <v>9720.25</v>
      </c>
      <c r="D142" s="6">
        <v>57107</v>
      </c>
      <c r="E142" s="6">
        <f t="shared" si="9"/>
        <v>4758.916666666667</v>
      </c>
      <c r="F142" s="6">
        <v>39050</v>
      </c>
      <c r="G142" s="6">
        <f t="shared" si="10"/>
        <v>3254.1666666666665</v>
      </c>
      <c r="H142" s="6">
        <v>73073.24</v>
      </c>
      <c r="I142" s="6">
        <f t="shared" si="11"/>
        <v>6089.436666666667</v>
      </c>
    </row>
    <row r="143" spans="1:9" ht="14.25">
      <c r="A143" s="5" t="s">
        <v>146</v>
      </c>
      <c r="B143" s="6">
        <v>70722</v>
      </c>
      <c r="C143" s="6">
        <f t="shared" si="8"/>
        <v>5893.5</v>
      </c>
      <c r="D143" s="6">
        <v>45197.5</v>
      </c>
      <c r="E143" s="6">
        <f t="shared" si="9"/>
        <v>3766.4583333333335</v>
      </c>
      <c r="F143" s="6">
        <v>25869.5</v>
      </c>
      <c r="G143" s="6">
        <f t="shared" si="10"/>
        <v>2155.7916666666665</v>
      </c>
      <c r="H143" s="6">
        <v>45794.29</v>
      </c>
      <c r="I143" s="6">
        <f t="shared" si="11"/>
        <v>3816.1908333333336</v>
      </c>
    </row>
    <row r="144" spans="1:9" ht="14.25">
      <c r="A144" s="5" t="s">
        <v>147</v>
      </c>
      <c r="B144" s="6">
        <v>105860</v>
      </c>
      <c r="C144" s="6">
        <f t="shared" si="8"/>
        <v>8821.666666666666</v>
      </c>
      <c r="D144" s="6">
        <v>68310.5</v>
      </c>
      <c r="E144" s="6">
        <f t="shared" si="9"/>
        <v>5692.541666666667</v>
      </c>
      <c r="F144" s="6">
        <v>50196</v>
      </c>
      <c r="G144" s="6">
        <f t="shared" si="10"/>
        <v>4183</v>
      </c>
      <c r="H144" s="6">
        <v>78135.4</v>
      </c>
      <c r="I144" s="6">
        <f t="shared" si="11"/>
        <v>6511.283333333333</v>
      </c>
    </row>
    <row r="145" spans="1:9" ht="14.25">
      <c r="A145" s="5" t="s">
        <v>148</v>
      </c>
      <c r="B145" s="6">
        <v>110290.5</v>
      </c>
      <c r="C145" s="6">
        <f t="shared" si="8"/>
        <v>9190.875</v>
      </c>
      <c r="D145" s="6">
        <v>50330.5</v>
      </c>
      <c r="E145" s="6">
        <f t="shared" si="9"/>
        <v>4194.208333333333</v>
      </c>
      <c r="F145" s="6">
        <v>39667</v>
      </c>
      <c r="G145" s="6">
        <f t="shared" si="10"/>
        <v>3305.5833333333335</v>
      </c>
      <c r="H145" s="6">
        <v>64157.85</v>
      </c>
      <c r="I145" s="6">
        <f t="shared" si="11"/>
        <v>5346.4875</v>
      </c>
    </row>
    <row r="146" spans="1:9" ht="14.25">
      <c r="A146" s="5" t="s">
        <v>149</v>
      </c>
      <c r="B146" s="6">
        <v>86071</v>
      </c>
      <c r="C146" s="6">
        <f t="shared" si="8"/>
        <v>7172.583333333333</v>
      </c>
      <c r="D146" s="6">
        <v>56281</v>
      </c>
      <c r="E146" s="6">
        <f t="shared" si="9"/>
        <v>4690.083333333333</v>
      </c>
      <c r="F146" s="6">
        <v>36000</v>
      </c>
      <c r="G146" s="6">
        <f t="shared" si="10"/>
        <v>3000</v>
      </c>
      <c r="H146" s="6">
        <v>54000</v>
      </c>
      <c r="I146" s="6">
        <f t="shared" si="11"/>
        <v>4500</v>
      </c>
    </row>
    <row r="147" spans="1:9" ht="14.25">
      <c r="A147" s="5" t="s">
        <v>150</v>
      </c>
      <c r="B147" s="6">
        <v>104051.5</v>
      </c>
      <c r="C147" s="6">
        <f t="shared" si="8"/>
        <v>8670.958333333334</v>
      </c>
      <c r="D147" s="6">
        <v>57815</v>
      </c>
      <c r="E147" s="6">
        <f t="shared" si="9"/>
        <v>4817.916666666667</v>
      </c>
      <c r="F147" s="6">
        <v>30126.6</v>
      </c>
      <c r="G147" s="6">
        <f t="shared" si="10"/>
        <v>2510.5499999999997</v>
      </c>
      <c r="H147" s="6">
        <v>59850.15</v>
      </c>
      <c r="I147" s="6">
        <f t="shared" si="11"/>
        <v>4987.5125</v>
      </c>
    </row>
    <row r="148" spans="1:9" ht="14.25">
      <c r="A148" s="5" t="s">
        <v>151</v>
      </c>
      <c r="B148" s="6">
        <v>91363</v>
      </c>
      <c r="C148" s="6">
        <f t="shared" si="8"/>
        <v>7613.583333333333</v>
      </c>
      <c r="D148" s="6">
        <v>53461</v>
      </c>
      <c r="E148" s="6">
        <f t="shared" si="9"/>
        <v>4455.083333333333</v>
      </c>
      <c r="F148" s="6">
        <v>34676</v>
      </c>
      <c r="G148" s="6">
        <f t="shared" si="10"/>
        <v>2889.6666666666665</v>
      </c>
      <c r="H148" s="6">
        <v>59717</v>
      </c>
      <c r="I148" s="6">
        <f t="shared" si="11"/>
        <v>4976.416666666667</v>
      </c>
    </row>
    <row r="149" spans="1:9" ht="14.25">
      <c r="A149" s="5" t="s">
        <v>152</v>
      </c>
      <c r="B149" s="6">
        <v>120078.4</v>
      </c>
      <c r="C149" s="6">
        <f t="shared" si="8"/>
        <v>10006.533333333333</v>
      </c>
      <c r="D149" s="6">
        <v>54267.6</v>
      </c>
      <c r="E149" s="6">
        <f t="shared" si="9"/>
        <v>4522.3</v>
      </c>
      <c r="F149" s="6">
        <v>24300</v>
      </c>
      <c r="G149" s="6">
        <f t="shared" si="10"/>
        <v>2025</v>
      </c>
      <c r="H149" s="6">
        <v>58902.5</v>
      </c>
      <c r="I149" s="6">
        <f t="shared" si="11"/>
        <v>4908.541666666667</v>
      </c>
    </row>
    <row r="150" spans="1:9" ht="14.25">
      <c r="A150" s="5" t="s">
        <v>153</v>
      </c>
      <c r="B150" s="6">
        <v>154871.09</v>
      </c>
      <c r="C150" s="6">
        <f t="shared" si="8"/>
        <v>12905.924166666666</v>
      </c>
      <c r="D150" s="6">
        <v>73881.27</v>
      </c>
      <c r="E150" s="6">
        <f t="shared" si="9"/>
        <v>6156.7725</v>
      </c>
      <c r="F150" s="6">
        <v>40678.6</v>
      </c>
      <c r="G150" s="6">
        <f t="shared" si="10"/>
        <v>3389.883333333333</v>
      </c>
      <c r="H150" s="6">
        <v>79009.93</v>
      </c>
      <c r="I150" s="6">
        <f t="shared" si="11"/>
        <v>6584.160833333332</v>
      </c>
    </row>
    <row r="151" spans="1:9" ht="14.25">
      <c r="A151" s="5" t="s">
        <v>154</v>
      </c>
      <c r="B151" s="6">
        <v>98451</v>
      </c>
      <c r="C151" s="6">
        <f t="shared" si="8"/>
        <v>8204.25</v>
      </c>
      <c r="D151" s="6">
        <v>52431.3</v>
      </c>
      <c r="E151" s="6">
        <f t="shared" si="9"/>
        <v>4369.275000000001</v>
      </c>
      <c r="F151" s="6">
        <v>27271.19</v>
      </c>
      <c r="G151" s="6">
        <f t="shared" si="10"/>
        <v>2272.5991666666664</v>
      </c>
      <c r="H151" s="6">
        <v>54739.52</v>
      </c>
      <c r="I151" s="6">
        <f t="shared" si="11"/>
        <v>4561.626666666666</v>
      </c>
    </row>
    <row r="152" spans="1:9" ht="14.25">
      <c r="A152" s="5" t="s">
        <v>155</v>
      </c>
      <c r="B152" s="6">
        <v>110381.82</v>
      </c>
      <c r="C152" s="6">
        <f t="shared" si="8"/>
        <v>9198.485</v>
      </c>
      <c r="D152" s="6">
        <v>60160.55</v>
      </c>
      <c r="E152" s="6">
        <f t="shared" si="9"/>
        <v>5013.379166666667</v>
      </c>
      <c r="F152" s="6">
        <v>33726.5</v>
      </c>
      <c r="G152" s="6">
        <f t="shared" si="10"/>
        <v>2810.5416666666665</v>
      </c>
      <c r="H152" s="6">
        <v>63014.1</v>
      </c>
      <c r="I152" s="6">
        <f t="shared" si="11"/>
        <v>5251.175</v>
      </c>
    </row>
    <row r="153" spans="1:9" ht="14.25">
      <c r="A153" s="5" t="s">
        <v>156</v>
      </c>
      <c r="B153" s="6">
        <v>102326.13</v>
      </c>
      <c r="C153" s="6">
        <f t="shared" si="8"/>
        <v>8527.1775</v>
      </c>
      <c r="D153" s="6">
        <v>55901.8</v>
      </c>
      <c r="E153" s="6">
        <f t="shared" si="9"/>
        <v>4658.483333333334</v>
      </c>
      <c r="F153" s="6">
        <v>28615</v>
      </c>
      <c r="G153" s="6">
        <f t="shared" si="10"/>
        <v>2384.5833333333335</v>
      </c>
      <c r="H153" s="6">
        <v>58257.3</v>
      </c>
      <c r="I153" s="6">
        <f t="shared" si="11"/>
        <v>4854.775000000001</v>
      </c>
    </row>
    <row r="154" spans="1:9" ht="14.25">
      <c r="A154" s="5" t="s">
        <v>157</v>
      </c>
      <c r="B154" s="6">
        <v>100966.67</v>
      </c>
      <c r="C154" s="6">
        <f t="shared" si="8"/>
        <v>8413.889166666666</v>
      </c>
      <c r="D154" s="6">
        <v>34739</v>
      </c>
      <c r="E154" s="6">
        <f t="shared" si="9"/>
        <v>2894.9166666666665</v>
      </c>
      <c r="F154" s="6">
        <v>17481.5</v>
      </c>
      <c r="G154" s="6">
        <f t="shared" si="10"/>
        <v>1456.7916666666667</v>
      </c>
      <c r="H154" s="6">
        <v>48134.27</v>
      </c>
      <c r="I154" s="6">
        <f t="shared" si="11"/>
        <v>4011.1891666666666</v>
      </c>
    </row>
    <row r="155" spans="1:9" ht="14.25">
      <c r="A155" s="5" t="s">
        <v>158</v>
      </c>
      <c r="B155" s="6">
        <v>131513.67</v>
      </c>
      <c r="C155" s="6">
        <f t="shared" si="8"/>
        <v>10959.472500000002</v>
      </c>
      <c r="D155" s="6">
        <v>54994.1</v>
      </c>
      <c r="E155" s="6">
        <f t="shared" si="9"/>
        <v>4582.841666666666</v>
      </c>
      <c r="F155" s="6">
        <v>24745.05</v>
      </c>
      <c r="G155" s="6">
        <f t="shared" si="10"/>
        <v>2062.0875</v>
      </c>
      <c r="H155" s="6">
        <v>61523.41</v>
      </c>
      <c r="I155" s="6">
        <f t="shared" si="11"/>
        <v>5126.950833333333</v>
      </c>
    </row>
    <row r="156" spans="1:9" ht="14.25">
      <c r="A156" s="5" t="s">
        <v>159</v>
      </c>
      <c r="B156" s="6">
        <v>153615</v>
      </c>
      <c r="C156" s="6">
        <f t="shared" si="8"/>
        <v>12801.25</v>
      </c>
      <c r="D156" s="6">
        <v>61137.63</v>
      </c>
      <c r="E156" s="6">
        <f t="shared" si="9"/>
        <v>5094.8025</v>
      </c>
      <c r="F156" s="6">
        <v>32066</v>
      </c>
      <c r="G156" s="6">
        <f t="shared" si="10"/>
        <v>2672.1666666666665</v>
      </c>
      <c r="H156" s="6">
        <v>77626.29</v>
      </c>
      <c r="I156" s="6">
        <f t="shared" si="11"/>
        <v>6468.857499999999</v>
      </c>
    </row>
    <row r="157" spans="1:9" ht="14.25">
      <c r="A157" s="5" t="s">
        <v>160</v>
      </c>
      <c r="B157" s="6">
        <v>172365.73</v>
      </c>
      <c r="C157" s="6">
        <f t="shared" si="8"/>
        <v>14363.810833333335</v>
      </c>
      <c r="D157" s="6">
        <v>73875.73</v>
      </c>
      <c r="E157" s="6">
        <f t="shared" si="9"/>
        <v>6156.310833333333</v>
      </c>
      <c r="F157" s="6">
        <v>30329.74</v>
      </c>
      <c r="G157" s="6">
        <f t="shared" si="10"/>
        <v>2527.4783333333335</v>
      </c>
      <c r="H157" s="6">
        <v>80932.44</v>
      </c>
      <c r="I157" s="6">
        <f t="shared" si="11"/>
        <v>6744.37</v>
      </c>
    </row>
    <row r="158" spans="1:9" ht="14.25">
      <c r="A158" s="5" t="s">
        <v>161</v>
      </c>
      <c r="B158" s="6">
        <v>284927.2</v>
      </c>
      <c r="C158" s="6">
        <f t="shared" si="8"/>
        <v>23743.933333333334</v>
      </c>
      <c r="D158" s="6">
        <v>98954.9</v>
      </c>
      <c r="E158" s="6">
        <f t="shared" si="9"/>
        <v>8246.241666666667</v>
      </c>
      <c r="F158" s="6">
        <v>30600</v>
      </c>
      <c r="G158" s="6">
        <f t="shared" si="10"/>
        <v>2550</v>
      </c>
      <c r="H158" s="6">
        <v>118123.38</v>
      </c>
      <c r="I158" s="6">
        <f t="shared" si="11"/>
        <v>9843.615</v>
      </c>
    </row>
    <row r="159" spans="1:9" ht="14.25">
      <c r="A159" s="5" t="s">
        <v>162</v>
      </c>
      <c r="B159" s="6">
        <v>99297.33</v>
      </c>
      <c r="C159" s="6">
        <f t="shared" si="8"/>
        <v>8274.7775</v>
      </c>
      <c r="D159" s="6">
        <v>30236.67</v>
      </c>
      <c r="E159" s="6">
        <f t="shared" si="9"/>
        <v>2519.7225</v>
      </c>
      <c r="F159" s="6">
        <v>24000</v>
      </c>
      <c r="G159" s="6">
        <f t="shared" si="10"/>
        <v>2000</v>
      </c>
      <c r="H159" s="6">
        <v>46145.5</v>
      </c>
      <c r="I159" s="6">
        <f t="shared" si="11"/>
        <v>3845.4583333333335</v>
      </c>
    </row>
    <row r="160" spans="1:9" ht="14.25">
      <c r="A160" s="5" t="s">
        <v>163</v>
      </c>
      <c r="B160" s="6">
        <v>134961.36</v>
      </c>
      <c r="C160" s="6">
        <f t="shared" si="8"/>
        <v>11246.779999999999</v>
      </c>
      <c r="D160" s="6">
        <v>54258.3</v>
      </c>
      <c r="E160" s="6">
        <f t="shared" si="9"/>
        <v>4521.525000000001</v>
      </c>
      <c r="F160" s="6">
        <v>34154.5</v>
      </c>
      <c r="G160" s="6">
        <f t="shared" si="10"/>
        <v>2846.2083333333335</v>
      </c>
      <c r="H160" s="6">
        <v>63700.78</v>
      </c>
      <c r="I160" s="6">
        <f t="shared" si="11"/>
        <v>5308.3983333333335</v>
      </c>
    </row>
    <row r="161" spans="1:9" ht="14.25">
      <c r="A161" s="5" t="s">
        <v>164</v>
      </c>
      <c r="B161" s="6">
        <v>187505.5</v>
      </c>
      <c r="C161" s="6">
        <f t="shared" si="8"/>
        <v>15625.458333333334</v>
      </c>
      <c r="D161" s="6">
        <v>56000</v>
      </c>
      <c r="E161" s="6">
        <f t="shared" si="9"/>
        <v>4666.666666666667</v>
      </c>
      <c r="F161" s="6">
        <v>18432</v>
      </c>
      <c r="G161" s="6">
        <f t="shared" si="10"/>
        <v>1536</v>
      </c>
      <c r="H161" s="6">
        <v>71526.12</v>
      </c>
      <c r="I161" s="6">
        <f t="shared" si="11"/>
        <v>5960.509999999999</v>
      </c>
    </row>
    <row r="162" spans="1:9" ht="14.25">
      <c r="A162" s="5" t="s">
        <v>165</v>
      </c>
      <c r="B162" s="6">
        <v>252763.5</v>
      </c>
      <c r="C162" s="6">
        <f t="shared" si="8"/>
        <v>21063.625</v>
      </c>
      <c r="D162" s="6">
        <v>55314.4</v>
      </c>
      <c r="E162" s="6">
        <f t="shared" si="9"/>
        <v>4609.533333333334</v>
      </c>
      <c r="F162" s="6">
        <v>24127</v>
      </c>
      <c r="G162" s="6">
        <f t="shared" si="10"/>
        <v>2010.5833333333333</v>
      </c>
      <c r="H162" s="6">
        <v>93387.09</v>
      </c>
      <c r="I162" s="6">
        <f t="shared" si="11"/>
        <v>7782.2575</v>
      </c>
    </row>
    <row r="163" spans="1:9" ht="14.25">
      <c r="A163" s="5" t="s">
        <v>166</v>
      </c>
      <c r="B163" s="6">
        <v>187482.45</v>
      </c>
      <c r="C163" s="6">
        <f t="shared" si="8"/>
        <v>15623.5375</v>
      </c>
      <c r="D163" s="6">
        <v>93525.09</v>
      </c>
      <c r="E163" s="6">
        <f t="shared" si="9"/>
        <v>7793.7575</v>
      </c>
      <c r="F163" s="6">
        <v>47546.7</v>
      </c>
      <c r="G163" s="6">
        <f t="shared" si="10"/>
        <v>3962.225</v>
      </c>
      <c r="H163" s="6">
        <v>97588.03</v>
      </c>
      <c r="I163" s="6">
        <f t="shared" si="11"/>
        <v>8132.3358333333335</v>
      </c>
    </row>
    <row r="164" spans="1:9" ht="14.25">
      <c r="A164" s="5" t="s">
        <v>167</v>
      </c>
      <c r="B164" s="6">
        <v>111582</v>
      </c>
      <c r="C164" s="6">
        <f t="shared" si="8"/>
        <v>9298.5</v>
      </c>
      <c r="D164" s="6">
        <v>67029.48</v>
      </c>
      <c r="E164" s="6">
        <f t="shared" si="9"/>
        <v>5585.79</v>
      </c>
      <c r="F164" s="6">
        <v>32812.41</v>
      </c>
      <c r="G164" s="6">
        <f t="shared" si="10"/>
        <v>2734.3675000000003</v>
      </c>
      <c r="H164" s="6">
        <v>68763.5</v>
      </c>
      <c r="I164" s="6">
        <f t="shared" si="11"/>
        <v>5730.291666666667</v>
      </c>
    </row>
    <row r="165" spans="1:9" ht="14.25">
      <c r="A165" s="5" t="s">
        <v>168</v>
      </c>
      <c r="B165" s="6">
        <v>143681.76</v>
      </c>
      <c r="C165" s="6">
        <f t="shared" si="8"/>
        <v>11973.480000000001</v>
      </c>
      <c r="D165" s="6">
        <v>55346.36</v>
      </c>
      <c r="E165" s="6">
        <f t="shared" si="9"/>
        <v>4612.196666666667</v>
      </c>
      <c r="F165" s="6">
        <v>26937.7</v>
      </c>
      <c r="G165" s="6">
        <f t="shared" si="10"/>
        <v>2244.8083333333334</v>
      </c>
      <c r="H165" s="6">
        <v>66391.44</v>
      </c>
      <c r="I165" s="6">
        <f t="shared" si="11"/>
        <v>5532.62</v>
      </c>
    </row>
    <row r="166" spans="1:9" ht="14.25">
      <c r="A166" s="5" t="s">
        <v>169</v>
      </c>
      <c r="B166" s="6">
        <v>154691.64</v>
      </c>
      <c r="C166" s="6">
        <f t="shared" si="8"/>
        <v>12890.970000000001</v>
      </c>
      <c r="D166" s="6">
        <v>78023.21</v>
      </c>
      <c r="E166" s="6">
        <f t="shared" si="9"/>
        <v>6501.934166666667</v>
      </c>
      <c r="F166" s="6">
        <v>35562.92</v>
      </c>
      <c r="G166" s="6">
        <f t="shared" si="10"/>
        <v>2963.5766666666664</v>
      </c>
      <c r="H166" s="6">
        <v>84563.2</v>
      </c>
      <c r="I166" s="6">
        <f t="shared" si="11"/>
        <v>7046.933333333333</v>
      </c>
    </row>
    <row r="167" spans="1:9" ht="14.25">
      <c r="A167" s="5" t="s">
        <v>170</v>
      </c>
      <c r="B167" s="6">
        <v>62822.5</v>
      </c>
      <c r="C167" s="6">
        <f t="shared" si="8"/>
        <v>5235.208333333333</v>
      </c>
      <c r="D167" s="6">
        <v>45306</v>
      </c>
      <c r="E167" s="6">
        <f t="shared" si="9"/>
        <v>3775.5</v>
      </c>
      <c r="F167" s="6">
        <v>30000</v>
      </c>
      <c r="G167" s="6">
        <f t="shared" si="10"/>
        <v>2500</v>
      </c>
      <c r="H167" s="6">
        <v>47237.92</v>
      </c>
      <c r="I167" s="6">
        <f t="shared" si="11"/>
        <v>3936.4933333333333</v>
      </c>
    </row>
    <row r="168" spans="1:9" ht="14.25">
      <c r="A168" s="5" t="s">
        <v>171</v>
      </c>
      <c r="B168" s="6">
        <v>105183.33</v>
      </c>
      <c r="C168" s="6">
        <f t="shared" si="8"/>
        <v>8765.2775</v>
      </c>
      <c r="D168" s="6">
        <v>47200</v>
      </c>
      <c r="E168" s="6">
        <f t="shared" si="9"/>
        <v>3933.3333333333335</v>
      </c>
      <c r="F168" s="6">
        <v>27450</v>
      </c>
      <c r="G168" s="6">
        <f t="shared" si="10"/>
        <v>2287.5</v>
      </c>
      <c r="H168" s="6">
        <v>54340.33</v>
      </c>
      <c r="I168" s="6">
        <f t="shared" si="11"/>
        <v>4528.360833333333</v>
      </c>
    </row>
    <row r="169" spans="1:9" ht="14.25">
      <c r="A169" s="5" t="s">
        <v>172</v>
      </c>
      <c r="B169" s="6">
        <v>91493.33</v>
      </c>
      <c r="C169" s="6">
        <f t="shared" si="8"/>
        <v>7624.444166666667</v>
      </c>
      <c r="D169" s="6">
        <v>54271</v>
      </c>
      <c r="E169" s="6">
        <f t="shared" si="9"/>
        <v>4522.583333333333</v>
      </c>
      <c r="F169" s="6">
        <v>26640</v>
      </c>
      <c r="G169" s="6">
        <f t="shared" si="10"/>
        <v>2220</v>
      </c>
      <c r="H169" s="6">
        <v>57499</v>
      </c>
      <c r="I169" s="6">
        <f t="shared" si="11"/>
        <v>4791.583333333333</v>
      </c>
    </row>
    <row r="170" spans="1:9" ht="14.25">
      <c r="A170" s="5" t="s">
        <v>173</v>
      </c>
      <c r="B170" s="6">
        <v>74798</v>
      </c>
      <c r="C170" s="6">
        <f t="shared" si="8"/>
        <v>6233.166666666667</v>
      </c>
      <c r="D170" s="6">
        <v>41444.5</v>
      </c>
      <c r="E170" s="6">
        <f t="shared" si="9"/>
        <v>3453.7083333333335</v>
      </c>
      <c r="F170" s="6">
        <v>25404</v>
      </c>
      <c r="G170" s="6">
        <f t="shared" si="10"/>
        <v>2117</v>
      </c>
      <c r="H170" s="6">
        <v>47059.9</v>
      </c>
      <c r="I170" s="6">
        <f t="shared" si="11"/>
        <v>3921.6583333333333</v>
      </c>
    </row>
    <row r="171" spans="1:9" ht="14.25">
      <c r="A171" s="5" t="s">
        <v>174</v>
      </c>
      <c r="B171" s="6">
        <v>129358</v>
      </c>
      <c r="C171" s="6">
        <f t="shared" si="8"/>
        <v>10779.833333333334</v>
      </c>
      <c r="D171" s="6">
        <v>60277</v>
      </c>
      <c r="E171" s="6">
        <f t="shared" si="9"/>
        <v>5023.083333333333</v>
      </c>
      <c r="F171" s="6">
        <v>31298</v>
      </c>
      <c r="G171" s="6">
        <f t="shared" si="10"/>
        <v>2608.1666666666665</v>
      </c>
      <c r="H171" s="6">
        <v>68402</v>
      </c>
      <c r="I171" s="6">
        <f t="shared" si="11"/>
        <v>5700.166666666667</v>
      </c>
    </row>
    <row r="172" spans="1:9" ht="14.25">
      <c r="A172" s="5" t="s">
        <v>175</v>
      </c>
      <c r="B172" s="6">
        <v>105371</v>
      </c>
      <c r="C172" s="6">
        <f t="shared" si="8"/>
        <v>8780.916666666666</v>
      </c>
      <c r="D172" s="6">
        <v>45538</v>
      </c>
      <c r="E172" s="6">
        <f t="shared" si="9"/>
        <v>3794.8333333333335</v>
      </c>
      <c r="F172" s="6">
        <v>22304</v>
      </c>
      <c r="G172" s="6">
        <f t="shared" si="10"/>
        <v>1858.6666666666667</v>
      </c>
      <c r="H172" s="6">
        <v>49840</v>
      </c>
      <c r="I172" s="6">
        <f t="shared" si="11"/>
        <v>4153.333333333333</v>
      </c>
    </row>
    <row r="173" spans="1:9" ht="14.25">
      <c r="A173" s="5" t="s">
        <v>176</v>
      </c>
      <c r="B173" s="6">
        <v>164425.16</v>
      </c>
      <c r="C173" s="6">
        <f t="shared" si="8"/>
        <v>13702.096666666666</v>
      </c>
      <c r="D173" s="6">
        <v>73097.55</v>
      </c>
      <c r="E173" s="6">
        <f t="shared" si="9"/>
        <v>6091.462500000001</v>
      </c>
      <c r="F173" s="6">
        <v>32136.11</v>
      </c>
      <c r="G173" s="6">
        <f t="shared" si="10"/>
        <v>2678.0091666666667</v>
      </c>
      <c r="H173" s="6">
        <v>77847.61</v>
      </c>
      <c r="I173" s="6">
        <f t="shared" si="11"/>
        <v>6487.300833333334</v>
      </c>
    </row>
    <row r="174" spans="1:9" ht="14.25">
      <c r="A174" s="5" t="s">
        <v>177</v>
      </c>
      <c r="B174" s="6">
        <v>114867</v>
      </c>
      <c r="C174" s="6">
        <f t="shared" si="8"/>
        <v>9572.25</v>
      </c>
      <c r="D174" s="6">
        <v>47729</v>
      </c>
      <c r="E174" s="6">
        <f t="shared" si="9"/>
        <v>3977.4166666666665</v>
      </c>
      <c r="F174" s="6">
        <v>21621</v>
      </c>
      <c r="G174" s="6">
        <f t="shared" si="10"/>
        <v>1801.75</v>
      </c>
      <c r="H174" s="6">
        <v>53949</v>
      </c>
      <c r="I174" s="6">
        <f t="shared" si="11"/>
        <v>4495.75</v>
      </c>
    </row>
    <row r="175" spans="1:9" ht="14.25">
      <c r="A175" s="5" t="s">
        <v>178</v>
      </c>
      <c r="B175" s="6">
        <v>95262.77</v>
      </c>
      <c r="C175" s="6">
        <f t="shared" si="8"/>
        <v>7938.564166666667</v>
      </c>
      <c r="D175" s="6">
        <v>42640.4</v>
      </c>
      <c r="E175" s="6">
        <f t="shared" si="9"/>
        <v>3553.366666666667</v>
      </c>
      <c r="F175" s="6">
        <v>20818.51</v>
      </c>
      <c r="G175" s="6">
        <f t="shared" si="10"/>
        <v>1734.8758333333333</v>
      </c>
      <c r="H175" s="6">
        <v>47770.19</v>
      </c>
      <c r="I175" s="6">
        <f t="shared" si="11"/>
        <v>3980.849166666667</v>
      </c>
    </row>
    <row r="176" spans="1:9" ht="14.25">
      <c r="A176" s="5" t="s">
        <v>179</v>
      </c>
      <c r="B176" s="6">
        <v>102541.75</v>
      </c>
      <c r="C176" s="6">
        <f t="shared" si="8"/>
        <v>8545.145833333334</v>
      </c>
      <c r="D176" s="6">
        <v>66806</v>
      </c>
      <c r="E176" s="6">
        <f t="shared" si="9"/>
        <v>5567.166666666667</v>
      </c>
      <c r="F176" s="6">
        <v>31210</v>
      </c>
      <c r="G176" s="6">
        <f t="shared" si="10"/>
        <v>2600.8333333333335</v>
      </c>
      <c r="H176" s="6">
        <v>65456.97</v>
      </c>
      <c r="I176" s="6">
        <f t="shared" si="11"/>
        <v>5454.7475</v>
      </c>
    </row>
    <row r="177" spans="1:9" ht="14.25">
      <c r="A177" s="5" t="s">
        <v>180</v>
      </c>
      <c r="B177" s="6">
        <v>141556.6</v>
      </c>
      <c r="C177" s="6">
        <f t="shared" si="8"/>
        <v>11796.383333333333</v>
      </c>
      <c r="D177" s="6">
        <v>49522</v>
      </c>
      <c r="E177" s="6">
        <f t="shared" si="9"/>
        <v>4126.833333333333</v>
      </c>
      <c r="F177" s="6">
        <v>31758.75</v>
      </c>
      <c r="G177" s="6">
        <f t="shared" si="10"/>
        <v>2646.5625</v>
      </c>
      <c r="H177" s="6">
        <v>62771.81</v>
      </c>
      <c r="I177" s="6">
        <f t="shared" si="11"/>
        <v>5230.984166666666</v>
      </c>
    </row>
    <row r="178" spans="1:9" ht="14.25">
      <c r="A178" s="5" t="s">
        <v>181</v>
      </c>
      <c r="B178" s="6">
        <v>124007.47</v>
      </c>
      <c r="C178" s="6">
        <f t="shared" si="8"/>
        <v>10333.955833333333</v>
      </c>
      <c r="D178" s="6">
        <v>48140.2</v>
      </c>
      <c r="E178" s="6">
        <f t="shared" si="9"/>
        <v>4011.683333333333</v>
      </c>
      <c r="F178" s="6">
        <v>18767.57</v>
      </c>
      <c r="G178" s="6">
        <f t="shared" si="10"/>
        <v>1563.9641666666666</v>
      </c>
      <c r="H178" s="6">
        <v>55530.08</v>
      </c>
      <c r="I178" s="6">
        <f t="shared" si="11"/>
        <v>4627.506666666667</v>
      </c>
    </row>
    <row r="179" spans="1:9" ht="14.25">
      <c r="A179" s="5" t="s">
        <v>182</v>
      </c>
      <c r="B179" s="6">
        <v>133845.5</v>
      </c>
      <c r="C179" s="6">
        <f t="shared" si="8"/>
        <v>11153.791666666666</v>
      </c>
      <c r="D179" s="6">
        <v>62510</v>
      </c>
      <c r="E179" s="6">
        <f t="shared" si="9"/>
        <v>5209.166666666667</v>
      </c>
      <c r="F179" s="6">
        <v>18000</v>
      </c>
      <c r="G179" s="6">
        <f t="shared" si="10"/>
        <v>1500</v>
      </c>
      <c r="H179" s="6">
        <v>75192.4</v>
      </c>
      <c r="I179" s="6">
        <f t="shared" si="11"/>
        <v>6266.033333333333</v>
      </c>
    </row>
    <row r="180" spans="1:9" ht="14.25">
      <c r="A180" s="5" t="s">
        <v>183</v>
      </c>
      <c r="B180" s="6">
        <v>135006</v>
      </c>
      <c r="C180" s="6">
        <f t="shared" si="8"/>
        <v>11250.5</v>
      </c>
      <c r="D180" s="6">
        <v>83688.25</v>
      </c>
      <c r="E180" s="6">
        <f t="shared" si="9"/>
        <v>6974.020833333333</v>
      </c>
      <c r="F180" s="6">
        <v>48716.5</v>
      </c>
      <c r="G180" s="6">
        <f t="shared" si="10"/>
        <v>4059.7083333333335</v>
      </c>
      <c r="H180" s="6">
        <v>90899</v>
      </c>
      <c r="I180" s="6">
        <f t="shared" si="11"/>
        <v>7574.916666666667</v>
      </c>
    </row>
    <row r="181" spans="1:9" ht="14.25">
      <c r="A181" s="5" t="s">
        <v>184</v>
      </c>
      <c r="B181" s="6">
        <v>150605</v>
      </c>
      <c r="C181" s="6">
        <f t="shared" si="8"/>
        <v>12550.416666666666</v>
      </c>
      <c r="D181" s="6">
        <v>65074</v>
      </c>
      <c r="E181" s="6">
        <f t="shared" si="9"/>
        <v>5422.833333333333</v>
      </c>
      <c r="F181" s="6">
        <v>21638</v>
      </c>
      <c r="G181" s="6">
        <f t="shared" si="10"/>
        <v>1803.1666666666667</v>
      </c>
      <c r="H181" s="6">
        <v>70685</v>
      </c>
      <c r="I181" s="6">
        <f t="shared" si="11"/>
        <v>5890.416666666667</v>
      </c>
    </row>
    <row r="182" spans="1:9" ht="14.25">
      <c r="A182" s="5" t="s">
        <v>185</v>
      </c>
      <c r="B182" s="6">
        <v>132396.12</v>
      </c>
      <c r="C182" s="6">
        <f t="shared" si="8"/>
        <v>11033.01</v>
      </c>
      <c r="D182" s="6">
        <v>43579.17</v>
      </c>
      <c r="E182" s="6">
        <f t="shared" si="9"/>
        <v>3631.5975</v>
      </c>
      <c r="F182" s="6">
        <v>21982.04</v>
      </c>
      <c r="G182" s="6">
        <f t="shared" si="10"/>
        <v>1831.8366666666668</v>
      </c>
      <c r="H182" s="6">
        <v>53390.53</v>
      </c>
      <c r="I182" s="6">
        <f t="shared" si="11"/>
        <v>4449.2108333333335</v>
      </c>
    </row>
    <row r="183" spans="1:9" ht="14.25">
      <c r="A183" s="5" t="s">
        <v>186</v>
      </c>
      <c r="B183" s="6">
        <v>206132.5</v>
      </c>
      <c r="C183" s="6">
        <f t="shared" si="8"/>
        <v>17177.708333333332</v>
      </c>
      <c r="D183" s="6">
        <v>60335</v>
      </c>
      <c r="E183" s="6">
        <f t="shared" si="9"/>
        <v>5027.916666666667</v>
      </c>
      <c r="F183" s="6">
        <v>17317</v>
      </c>
      <c r="G183" s="6">
        <f t="shared" si="10"/>
        <v>1443.0833333333333</v>
      </c>
      <c r="H183" s="6">
        <v>81113.45</v>
      </c>
      <c r="I183" s="6">
        <f t="shared" si="11"/>
        <v>6759.454166666666</v>
      </c>
    </row>
    <row r="184" spans="1:9" ht="14.25">
      <c r="A184" s="5" t="s">
        <v>187</v>
      </c>
      <c r="B184" s="6">
        <v>124698.5</v>
      </c>
      <c r="C184" s="6">
        <f t="shared" si="8"/>
        <v>10391.541666666666</v>
      </c>
      <c r="D184" s="6">
        <v>54374.83</v>
      </c>
      <c r="E184" s="6">
        <f t="shared" si="9"/>
        <v>4531.235833333333</v>
      </c>
      <c r="F184" s="6">
        <v>26083.4</v>
      </c>
      <c r="G184" s="6">
        <f t="shared" si="10"/>
        <v>2173.616666666667</v>
      </c>
      <c r="H184" s="6">
        <v>62523.82</v>
      </c>
      <c r="I184" s="6">
        <f t="shared" si="11"/>
        <v>5210.318333333334</v>
      </c>
    </row>
    <row r="185" spans="1:9" ht="14.25">
      <c r="A185" s="5" t="s">
        <v>188</v>
      </c>
      <c r="B185" s="6">
        <v>116805.83</v>
      </c>
      <c r="C185" s="6">
        <f t="shared" si="8"/>
        <v>9733.819166666666</v>
      </c>
      <c r="D185" s="6">
        <v>50470.33</v>
      </c>
      <c r="E185" s="6">
        <f t="shared" si="9"/>
        <v>4205.860833333333</v>
      </c>
      <c r="F185" s="6">
        <v>27960</v>
      </c>
      <c r="G185" s="6">
        <f t="shared" si="10"/>
        <v>2330</v>
      </c>
      <c r="H185" s="6">
        <v>55841.78</v>
      </c>
      <c r="I185" s="6">
        <f t="shared" si="11"/>
        <v>4653.481666666667</v>
      </c>
    </row>
    <row r="186" spans="1:9" ht="14.25">
      <c r="A186" s="5" t="s">
        <v>189</v>
      </c>
      <c r="B186" s="6">
        <v>81829.67</v>
      </c>
      <c r="C186" s="6">
        <f t="shared" si="8"/>
        <v>6819.139166666667</v>
      </c>
      <c r="D186" s="6">
        <v>35853.2</v>
      </c>
      <c r="E186" s="6">
        <f t="shared" si="9"/>
        <v>2987.7666666666664</v>
      </c>
      <c r="F186" s="6">
        <v>18417</v>
      </c>
      <c r="G186" s="6">
        <f t="shared" si="10"/>
        <v>1534.75</v>
      </c>
      <c r="H186" s="6">
        <v>40420.19</v>
      </c>
      <c r="I186" s="6">
        <f t="shared" si="11"/>
        <v>3368.349166666667</v>
      </c>
    </row>
    <row r="187" spans="1:9" ht="14.25">
      <c r="A187" s="5" t="s">
        <v>190</v>
      </c>
      <c r="B187" s="6">
        <v>81551</v>
      </c>
      <c r="C187" s="6">
        <f t="shared" si="8"/>
        <v>6795.916666666667</v>
      </c>
      <c r="D187" s="6">
        <v>43139</v>
      </c>
      <c r="E187" s="6">
        <f t="shared" si="9"/>
        <v>3594.9166666666665</v>
      </c>
      <c r="F187" s="6">
        <v>24442.33</v>
      </c>
      <c r="G187" s="6">
        <f t="shared" si="10"/>
        <v>2036.8608333333334</v>
      </c>
      <c r="H187" s="6">
        <v>45798.47</v>
      </c>
      <c r="I187" s="6">
        <f t="shared" si="11"/>
        <v>3816.539166666667</v>
      </c>
    </row>
    <row r="188" spans="1:9" ht="14.25">
      <c r="A188" s="5" t="s">
        <v>191</v>
      </c>
      <c r="B188" s="6">
        <v>75131</v>
      </c>
      <c r="C188" s="6">
        <f t="shared" si="8"/>
        <v>6260.916666666667</v>
      </c>
      <c r="D188" s="6">
        <v>39016</v>
      </c>
      <c r="E188" s="6">
        <f t="shared" si="9"/>
        <v>3251.3333333333335</v>
      </c>
      <c r="F188" s="6">
        <v>29598</v>
      </c>
      <c r="G188" s="6">
        <f t="shared" si="10"/>
        <v>2466.5</v>
      </c>
      <c r="H188" s="6">
        <v>39504</v>
      </c>
      <c r="I188" s="6">
        <f t="shared" si="11"/>
        <v>3292</v>
      </c>
    </row>
    <row r="189" spans="1:9" ht="14.25">
      <c r="A189" s="5" t="s">
        <v>192</v>
      </c>
      <c r="B189" s="6">
        <v>32962</v>
      </c>
      <c r="C189" s="6">
        <f t="shared" si="8"/>
        <v>2746.8333333333335</v>
      </c>
      <c r="D189" s="6">
        <v>31404</v>
      </c>
      <c r="E189" s="6">
        <f t="shared" si="9"/>
        <v>2617</v>
      </c>
      <c r="F189" s="6">
        <v>29400</v>
      </c>
      <c r="G189" s="6">
        <f t="shared" si="10"/>
        <v>2450</v>
      </c>
      <c r="H189" s="6">
        <v>31558.75</v>
      </c>
      <c r="I189" s="6">
        <f t="shared" si="11"/>
        <v>2629.8958333333335</v>
      </c>
    </row>
    <row r="190" spans="1:9" ht="14.25">
      <c r="A190" s="5" t="s">
        <v>193</v>
      </c>
      <c r="B190" s="6">
        <v>130067</v>
      </c>
      <c r="C190" s="6">
        <f t="shared" si="8"/>
        <v>10838.916666666666</v>
      </c>
      <c r="D190" s="6">
        <v>69813</v>
      </c>
      <c r="E190" s="6">
        <f t="shared" si="9"/>
        <v>5817.75</v>
      </c>
      <c r="F190" s="6">
        <v>43517</v>
      </c>
      <c r="G190" s="6">
        <f t="shared" si="10"/>
        <v>3626.4166666666665</v>
      </c>
      <c r="H190" s="6">
        <v>80059</v>
      </c>
      <c r="I190" s="6">
        <f t="shared" si="11"/>
        <v>6671.583333333333</v>
      </c>
    </row>
    <row r="191" spans="1:9" s="7" customFormat="1" ht="14.25">
      <c r="A191" s="5" t="s">
        <v>194</v>
      </c>
      <c r="B191" s="6">
        <v>157668.43</v>
      </c>
      <c r="C191" s="6">
        <f t="shared" si="8"/>
        <v>13139.035833333333</v>
      </c>
      <c r="D191" s="6">
        <v>80072.17</v>
      </c>
      <c r="E191" s="6">
        <f t="shared" si="9"/>
        <v>6672.680833333333</v>
      </c>
      <c r="F191" s="6">
        <v>33595.17</v>
      </c>
      <c r="G191" s="6">
        <f t="shared" si="10"/>
        <v>2799.5975</v>
      </c>
      <c r="H191" s="6">
        <v>85944.05</v>
      </c>
      <c r="I191" s="6">
        <f t="shared" si="11"/>
        <v>7162.004166666667</v>
      </c>
    </row>
    <row r="192" spans="1:9" ht="14.25">
      <c r="A192" s="5" t="s">
        <v>195</v>
      </c>
      <c r="B192" s="6">
        <v>215856</v>
      </c>
      <c r="C192" s="6">
        <f t="shared" si="8"/>
        <v>17988</v>
      </c>
      <c r="D192" s="6">
        <v>162918.67</v>
      </c>
      <c r="E192" s="6">
        <f t="shared" si="9"/>
        <v>13576.555833333334</v>
      </c>
      <c r="F192" s="6">
        <v>91058.5</v>
      </c>
      <c r="G192" s="6">
        <f t="shared" si="10"/>
        <v>7588.208333333333</v>
      </c>
      <c r="H192" s="6">
        <v>159208.55</v>
      </c>
      <c r="I192" s="6">
        <f t="shared" si="11"/>
        <v>13267.379166666666</v>
      </c>
    </row>
    <row r="193" spans="1:9" ht="14.25">
      <c r="A193" s="5" t="s">
        <v>196</v>
      </c>
      <c r="B193" s="6">
        <v>222349</v>
      </c>
      <c r="C193" s="6">
        <f t="shared" si="8"/>
        <v>18529.083333333332</v>
      </c>
      <c r="D193" s="6">
        <v>115739</v>
      </c>
      <c r="E193" s="6">
        <f t="shared" si="9"/>
        <v>9644.916666666666</v>
      </c>
      <c r="F193" s="6">
        <v>74392</v>
      </c>
      <c r="G193" s="6">
        <f t="shared" si="10"/>
        <v>6199.333333333333</v>
      </c>
      <c r="H193" s="6">
        <v>124909</v>
      </c>
      <c r="I193" s="6">
        <f t="shared" si="11"/>
        <v>10409.083333333334</v>
      </c>
    </row>
    <row r="194" spans="1:9" s="7" customFormat="1" ht="14.25">
      <c r="A194" s="5" t="s">
        <v>197</v>
      </c>
      <c r="B194" s="6">
        <v>94623</v>
      </c>
      <c r="C194" s="6">
        <f t="shared" si="8"/>
        <v>7885.25</v>
      </c>
      <c r="D194" s="6">
        <v>41127.5</v>
      </c>
      <c r="E194" s="6">
        <f t="shared" si="9"/>
        <v>3427.2916666666665</v>
      </c>
      <c r="F194" s="6">
        <v>30156</v>
      </c>
      <c r="G194" s="6">
        <f t="shared" si="10"/>
        <v>2513</v>
      </c>
      <c r="H194" s="6">
        <v>48059.78</v>
      </c>
      <c r="I194" s="6">
        <f t="shared" si="11"/>
        <v>4004.9816666666666</v>
      </c>
    </row>
    <row r="195" spans="1:9" ht="14.25">
      <c r="A195" s="5" t="s">
        <v>198</v>
      </c>
      <c r="B195" s="6">
        <v>173161</v>
      </c>
      <c r="C195" s="6">
        <f t="shared" si="8"/>
        <v>14430.083333333334</v>
      </c>
      <c r="D195" s="6">
        <v>77759</v>
      </c>
      <c r="E195" s="6">
        <f t="shared" si="9"/>
        <v>6479.916666666667</v>
      </c>
      <c r="F195" s="6">
        <v>61963</v>
      </c>
      <c r="G195" s="6">
        <f t="shared" si="10"/>
        <v>5163.583333333333</v>
      </c>
      <c r="H195" s="6">
        <v>88055</v>
      </c>
      <c r="I195" s="6">
        <f t="shared" si="11"/>
        <v>7337.916666666667</v>
      </c>
    </row>
    <row r="196" spans="1:9" ht="14.25">
      <c r="A196" s="5" t="s">
        <v>199</v>
      </c>
      <c r="B196" s="6">
        <v>93704</v>
      </c>
      <c r="C196" s="6">
        <f t="shared" si="8"/>
        <v>7808.666666666667</v>
      </c>
      <c r="D196" s="6">
        <v>52215</v>
      </c>
      <c r="E196" s="6">
        <f t="shared" si="9"/>
        <v>4351.25</v>
      </c>
      <c r="F196" s="6">
        <v>23708</v>
      </c>
      <c r="G196" s="6">
        <f t="shared" si="10"/>
        <v>1975.6666666666667</v>
      </c>
      <c r="H196" s="6">
        <v>51215.25</v>
      </c>
      <c r="I196" s="6">
        <f t="shared" si="11"/>
        <v>4267.9375</v>
      </c>
    </row>
    <row r="197" spans="1:9" ht="14.25">
      <c r="A197" s="5" t="s">
        <v>200</v>
      </c>
      <c r="B197" s="6">
        <v>167035</v>
      </c>
      <c r="C197" s="6">
        <f aca="true" t="shared" si="12" ref="C197:C260">B197/12</f>
        <v>13919.583333333334</v>
      </c>
      <c r="D197" s="6">
        <v>123512</v>
      </c>
      <c r="E197" s="6">
        <f aca="true" t="shared" si="13" ref="E197:E260">D197/12</f>
        <v>10292.666666666666</v>
      </c>
      <c r="F197" s="6">
        <v>91417</v>
      </c>
      <c r="G197" s="6">
        <f aca="true" t="shared" si="14" ref="G197:G260">F197/12</f>
        <v>7618.083333333333</v>
      </c>
      <c r="H197" s="6">
        <v>134196</v>
      </c>
      <c r="I197" s="6">
        <f aca="true" t="shared" si="15" ref="I197:I260">H197/12</f>
        <v>11183</v>
      </c>
    </row>
    <row r="198" spans="1:9" ht="14.25">
      <c r="A198" s="5" t="s">
        <v>201</v>
      </c>
      <c r="B198" s="6">
        <v>72440</v>
      </c>
      <c r="C198" s="6">
        <f t="shared" si="12"/>
        <v>6036.666666666667</v>
      </c>
      <c r="D198" s="6">
        <v>41616</v>
      </c>
      <c r="E198" s="6">
        <f t="shared" si="13"/>
        <v>3468</v>
      </c>
      <c r="F198" s="6">
        <v>17558</v>
      </c>
      <c r="G198" s="6">
        <f t="shared" si="14"/>
        <v>1463.1666666666667</v>
      </c>
      <c r="H198" s="6">
        <v>46189.5</v>
      </c>
      <c r="I198" s="6">
        <f t="shared" si="15"/>
        <v>3849.125</v>
      </c>
    </row>
    <row r="199" spans="1:9" ht="14.25">
      <c r="A199" s="5" t="s">
        <v>202</v>
      </c>
      <c r="B199" s="6">
        <v>125338</v>
      </c>
      <c r="C199" s="6">
        <f t="shared" si="12"/>
        <v>10444.833333333334</v>
      </c>
      <c r="D199" s="6">
        <v>92344</v>
      </c>
      <c r="E199" s="6">
        <f t="shared" si="13"/>
        <v>7695.333333333333</v>
      </c>
      <c r="F199" s="6">
        <v>79825</v>
      </c>
      <c r="G199" s="6">
        <f t="shared" si="14"/>
        <v>6652.083333333333</v>
      </c>
      <c r="H199" s="6">
        <v>103342</v>
      </c>
      <c r="I199" s="6">
        <f t="shared" si="15"/>
        <v>8611.833333333334</v>
      </c>
    </row>
    <row r="200" spans="1:9" ht="14.25">
      <c r="A200" s="5" t="s">
        <v>203</v>
      </c>
      <c r="B200" s="6">
        <v>115859</v>
      </c>
      <c r="C200" s="6">
        <f t="shared" si="12"/>
        <v>9654.916666666666</v>
      </c>
      <c r="D200" s="6">
        <v>78625</v>
      </c>
      <c r="E200" s="6">
        <f t="shared" si="13"/>
        <v>6552.083333333333</v>
      </c>
      <c r="F200" s="6">
        <v>51669</v>
      </c>
      <c r="G200" s="6">
        <f t="shared" si="14"/>
        <v>4305.75</v>
      </c>
      <c r="H200" s="6">
        <v>85321</v>
      </c>
      <c r="I200" s="6">
        <f t="shared" si="15"/>
        <v>7110.083333333333</v>
      </c>
    </row>
    <row r="201" spans="1:9" ht="14.25">
      <c r="A201" s="5" t="s">
        <v>204</v>
      </c>
      <c r="B201" s="6">
        <v>169295.8</v>
      </c>
      <c r="C201" s="6">
        <f t="shared" si="12"/>
        <v>14107.983333333332</v>
      </c>
      <c r="D201" s="6">
        <v>45677.4</v>
      </c>
      <c r="E201" s="6">
        <f t="shared" si="13"/>
        <v>3806.4500000000003</v>
      </c>
      <c r="F201" s="6">
        <v>19140</v>
      </c>
      <c r="G201" s="6">
        <f t="shared" si="14"/>
        <v>1595</v>
      </c>
      <c r="H201" s="6">
        <v>67263.12</v>
      </c>
      <c r="I201" s="6">
        <f t="shared" si="15"/>
        <v>5605.259999999999</v>
      </c>
    </row>
    <row r="202" spans="1:9" ht="14.25">
      <c r="A202" s="5" t="s">
        <v>205</v>
      </c>
      <c r="B202" s="6">
        <v>100079.14</v>
      </c>
      <c r="C202" s="6">
        <f t="shared" si="12"/>
        <v>8339.928333333333</v>
      </c>
      <c r="D202" s="6">
        <v>39977.17</v>
      </c>
      <c r="E202" s="6">
        <f t="shared" si="13"/>
        <v>3331.4308333333333</v>
      </c>
      <c r="F202" s="6">
        <v>18930</v>
      </c>
      <c r="G202" s="6">
        <f t="shared" si="14"/>
        <v>1577.5</v>
      </c>
      <c r="H202" s="6">
        <v>48501.63</v>
      </c>
      <c r="I202" s="6">
        <f t="shared" si="15"/>
        <v>4041.8025</v>
      </c>
    </row>
    <row r="203" spans="1:9" ht="14.25">
      <c r="A203" s="5" t="s">
        <v>206</v>
      </c>
      <c r="B203" s="6">
        <v>101123</v>
      </c>
      <c r="C203" s="6">
        <f t="shared" si="12"/>
        <v>8426.916666666666</v>
      </c>
      <c r="D203" s="6">
        <v>80444</v>
      </c>
      <c r="E203" s="6">
        <f t="shared" si="13"/>
        <v>6703.666666666667</v>
      </c>
      <c r="F203" s="6">
        <v>45600</v>
      </c>
      <c r="G203" s="6">
        <f t="shared" si="14"/>
        <v>3800</v>
      </c>
      <c r="H203" s="6">
        <v>80980</v>
      </c>
      <c r="I203" s="6">
        <f t="shared" si="15"/>
        <v>6748.333333333333</v>
      </c>
    </row>
    <row r="204" spans="1:9" ht="14.25">
      <c r="A204" s="5" t="s">
        <v>207</v>
      </c>
      <c r="B204" s="6">
        <v>111000</v>
      </c>
      <c r="C204" s="6">
        <f t="shared" si="12"/>
        <v>9250</v>
      </c>
      <c r="D204" s="6">
        <v>37066.67</v>
      </c>
      <c r="E204" s="6">
        <f t="shared" si="13"/>
        <v>3088.8891666666664</v>
      </c>
      <c r="F204" s="6">
        <v>25333.33</v>
      </c>
      <c r="G204" s="6">
        <f t="shared" si="14"/>
        <v>2111.1108333333336</v>
      </c>
      <c r="H204" s="6">
        <v>50005.12</v>
      </c>
      <c r="I204" s="6">
        <f t="shared" si="15"/>
        <v>4167.093333333333</v>
      </c>
    </row>
    <row r="205" spans="1:9" ht="14.25">
      <c r="A205" s="5" t="s">
        <v>208</v>
      </c>
      <c r="B205" s="6">
        <v>38400</v>
      </c>
      <c r="C205" s="6">
        <f t="shared" si="12"/>
        <v>3200</v>
      </c>
      <c r="D205" s="6">
        <v>36000</v>
      </c>
      <c r="E205" s="6">
        <f t="shared" si="13"/>
        <v>3000</v>
      </c>
      <c r="F205" s="6">
        <v>36000</v>
      </c>
      <c r="G205" s="6">
        <f t="shared" si="14"/>
        <v>3000</v>
      </c>
      <c r="H205" s="6">
        <v>36566.67</v>
      </c>
      <c r="I205" s="6">
        <f t="shared" si="15"/>
        <v>3047.2225</v>
      </c>
    </row>
    <row r="206" spans="1:9" ht="14.25">
      <c r="A206" s="5" t="s">
        <v>209</v>
      </c>
      <c r="B206" s="6">
        <v>51000</v>
      </c>
      <c r="C206" s="6">
        <f t="shared" si="12"/>
        <v>4250</v>
      </c>
      <c r="D206" s="6">
        <v>40143</v>
      </c>
      <c r="E206" s="6">
        <f t="shared" si="13"/>
        <v>3345.25</v>
      </c>
      <c r="F206" s="6">
        <v>30000</v>
      </c>
      <c r="G206" s="6">
        <f t="shared" si="14"/>
        <v>2500</v>
      </c>
      <c r="H206" s="6">
        <v>40289.27</v>
      </c>
      <c r="I206" s="6">
        <f t="shared" si="15"/>
        <v>3357.4391666666666</v>
      </c>
    </row>
    <row r="207" spans="1:9" ht="14.25">
      <c r="A207" s="5" t="s">
        <v>210</v>
      </c>
      <c r="B207" s="6">
        <v>93428.67</v>
      </c>
      <c r="C207" s="6">
        <f t="shared" si="12"/>
        <v>7785.7225</v>
      </c>
      <c r="D207" s="6">
        <v>31771.33</v>
      </c>
      <c r="E207" s="6">
        <f t="shared" si="13"/>
        <v>2647.6108333333336</v>
      </c>
      <c r="F207" s="6">
        <v>19200</v>
      </c>
      <c r="G207" s="6">
        <f t="shared" si="14"/>
        <v>1600</v>
      </c>
      <c r="H207" s="6">
        <v>42506.25</v>
      </c>
      <c r="I207" s="6">
        <f t="shared" si="15"/>
        <v>3542.1875</v>
      </c>
    </row>
    <row r="208" spans="1:9" ht="14.25">
      <c r="A208" s="5" t="s">
        <v>211</v>
      </c>
      <c r="B208" s="6">
        <v>156529.5</v>
      </c>
      <c r="C208" s="6">
        <f t="shared" si="12"/>
        <v>13044.125</v>
      </c>
      <c r="D208" s="6">
        <v>55430</v>
      </c>
      <c r="E208" s="6">
        <f t="shared" si="13"/>
        <v>4619.166666666667</v>
      </c>
      <c r="F208" s="6">
        <v>28232</v>
      </c>
      <c r="G208" s="6">
        <f t="shared" si="14"/>
        <v>2352.6666666666665</v>
      </c>
      <c r="H208" s="6">
        <v>82101.46</v>
      </c>
      <c r="I208" s="6">
        <f t="shared" si="15"/>
        <v>6841.788333333334</v>
      </c>
    </row>
    <row r="209" spans="1:9" ht="14.25">
      <c r="A209" s="5" t="s">
        <v>212</v>
      </c>
      <c r="B209" s="6">
        <v>54116</v>
      </c>
      <c r="C209" s="6">
        <f t="shared" si="12"/>
        <v>4509.666666666667</v>
      </c>
      <c r="D209" s="6">
        <v>37000</v>
      </c>
      <c r="E209" s="6">
        <f t="shared" si="13"/>
        <v>3083.3333333333335</v>
      </c>
      <c r="F209" s="6">
        <v>18000</v>
      </c>
      <c r="G209" s="6">
        <f t="shared" si="14"/>
        <v>1500</v>
      </c>
      <c r="H209" s="6">
        <v>38727.09</v>
      </c>
      <c r="I209" s="6">
        <f t="shared" si="15"/>
        <v>3227.2574999999997</v>
      </c>
    </row>
    <row r="210" spans="1:9" ht="14.25">
      <c r="A210" s="5" t="s">
        <v>213</v>
      </c>
      <c r="B210" s="6">
        <v>121746</v>
      </c>
      <c r="C210" s="6">
        <f t="shared" si="12"/>
        <v>10145.5</v>
      </c>
      <c r="D210" s="6">
        <v>55923</v>
      </c>
      <c r="E210" s="6">
        <f t="shared" si="13"/>
        <v>4660.25</v>
      </c>
      <c r="F210" s="6">
        <v>35586</v>
      </c>
      <c r="G210" s="6">
        <f t="shared" si="14"/>
        <v>2965.5</v>
      </c>
      <c r="H210" s="6">
        <v>67506.45</v>
      </c>
      <c r="I210" s="6">
        <f t="shared" si="15"/>
        <v>5625.537499999999</v>
      </c>
    </row>
    <row r="211" spans="1:9" ht="14.25">
      <c r="A211" s="5" t="s">
        <v>214</v>
      </c>
      <c r="B211" s="6">
        <v>115881.25</v>
      </c>
      <c r="C211" s="6">
        <f t="shared" si="12"/>
        <v>9656.770833333334</v>
      </c>
      <c r="D211" s="6">
        <v>48836.5</v>
      </c>
      <c r="E211" s="6">
        <f t="shared" si="13"/>
        <v>4069.7083333333335</v>
      </c>
      <c r="F211" s="6">
        <v>22220</v>
      </c>
      <c r="G211" s="6">
        <f t="shared" si="14"/>
        <v>1851.6666666666667</v>
      </c>
      <c r="H211" s="6">
        <v>55112.23</v>
      </c>
      <c r="I211" s="6">
        <f t="shared" si="15"/>
        <v>4592.685833333334</v>
      </c>
    </row>
    <row r="212" spans="1:9" ht="14.25">
      <c r="A212" s="5" t="s">
        <v>215</v>
      </c>
      <c r="B212" s="6">
        <v>65300</v>
      </c>
      <c r="C212" s="6">
        <f t="shared" si="12"/>
        <v>5441.666666666667</v>
      </c>
      <c r="D212" s="6">
        <v>32400</v>
      </c>
      <c r="E212" s="6">
        <f t="shared" si="13"/>
        <v>2700</v>
      </c>
      <c r="F212" s="6">
        <v>26400</v>
      </c>
      <c r="G212" s="6">
        <f t="shared" si="14"/>
        <v>2200</v>
      </c>
      <c r="H212" s="6">
        <v>41685.71</v>
      </c>
      <c r="I212" s="6">
        <f t="shared" si="15"/>
        <v>3473.8091666666664</v>
      </c>
    </row>
    <row r="213" spans="1:9" ht="14.25">
      <c r="A213" s="5" t="s">
        <v>216</v>
      </c>
      <c r="B213" s="6">
        <v>195722.5</v>
      </c>
      <c r="C213" s="6">
        <f t="shared" si="12"/>
        <v>16310.208333333334</v>
      </c>
      <c r="D213" s="6">
        <v>114660.67</v>
      </c>
      <c r="E213" s="6">
        <f t="shared" si="13"/>
        <v>9555.055833333334</v>
      </c>
      <c r="F213" s="6">
        <v>30996</v>
      </c>
      <c r="G213" s="6">
        <f t="shared" si="14"/>
        <v>2583</v>
      </c>
      <c r="H213" s="6">
        <v>112234.25</v>
      </c>
      <c r="I213" s="6">
        <f t="shared" si="15"/>
        <v>9352.854166666666</v>
      </c>
    </row>
    <row r="214" spans="1:9" ht="14.25">
      <c r="A214" s="5" t="s">
        <v>217</v>
      </c>
      <c r="B214" s="6">
        <v>49443</v>
      </c>
      <c r="C214" s="6">
        <f t="shared" si="12"/>
        <v>4120.25</v>
      </c>
      <c r="D214" s="6">
        <v>32497</v>
      </c>
      <c r="E214" s="6">
        <f t="shared" si="13"/>
        <v>2708.0833333333335</v>
      </c>
      <c r="F214" s="6">
        <v>18000</v>
      </c>
      <c r="G214" s="6">
        <f t="shared" si="14"/>
        <v>1500</v>
      </c>
      <c r="H214" s="6">
        <v>36814</v>
      </c>
      <c r="I214" s="6">
        <f t="shared" si="15"/>
        <v>3067.8333333333335</v>
      </c>
    </row>
    <row r="215" spans="1:9" ht="14.25">
      <c r="A215" s="5" t="s">
        <v>218</v>
      </c>
      <c r="B215" s="6">
        <v>79419.67</v>
      </c>
      <c r="C215" s="6">
        <f t="shared" si="12"/>
        <v>6618.305833333333</v>
      </c>
      <c r="D215" s="6">
        <v>35095.86</v>
      </c>
      <c r="E215" s="6">
        <f t="shared" si="13"/>
        <v>2924.655</v>
      </c>
      <c r="F215" s="6">
        <v>17334.2</v>
      </c>
      <c r="G215" s="6">
        <f t="shared" si="14"/>
        <v>1444.5166666666667</v>
      </c>
      <c r="H215" s="6">
        <v>40326.48</v>
      </c>
      <c r="I215" s="6">
        <f t="shared" si="15"/>
        <v>3360.5400000000004</v>
      </c>
    </row>
    <row r="216" spans="1:9" ht="14.25">
      <c r="A216" s="5" t="s">
        <v>219</v>
      </c>
      <c r="B216" s="6">
        <v>70960</v>
      </c>
      <c r="C216" s="6">
        <f t="shared" si="12"/>
        <v>5913.333333333333</v>
      </c>
      <c r="D216" s="6">
        <v>48400</v>
      </c>
      <c r="E216" s="6">
        <f t="shared" si="13"/>
        <v>4033.3333333333335</v>
      </c>
      <c r="F216" s="6">
        <v>27000</v>
      </c>
      <c r="G216" s="6">
        <f t="shared" si="14"/>
        <v>2250</v>
      </c>
      <c r="H216" s="6">
        <v>46266</v>
      </c>
      <c r="I216" s="6">
        <f t="shared" si="15"/>
        <v>3855.5</v>
      </c>
    </row>
    <row r="217" spans="1:9" ht="14.25">
      <c r="A217" s="5" t="s">
        <v>220</v>
      </c>
      <c r="B217" s="6">
        <v>79139</v>
      </c>
      <c r="C217" s="6">
        <f t="shared" si="12"/>
        <v>6594.916666666667</v>
      </c>
      <c r="D217" s="6">
        <v>38851.5</v>
      </c>
      <c r="E217" s="6">
        <f t="shared" si="13"/>
        <v>3237.625</v>
      </c>
      <c r="F217" s="6">
        <v>16000</v>
      </c>
      <c r="G217" s="6">
        <f t="shared" si="14"/>
        <v>1333.3333333333333</v>
      </c>
      <c r="H217" s="6">
        <v>47637.27</v>
      </c>
      <c r="I217" s="6">
        <f t="shared" si="15"/>
        <v>3969.7724999999996</v>
      </c>
    </row>
    <row r="218" spans="1:9" ht="14.25">
      <c r="A218" s="5" t="s">
        <v>221</v>
      </c>
      <c r="B218" s="6">
        <v>107400</v>
      </c>
      <c r="C218" s="6">
        <f t="shared" si="12"/>
        <v>8950</v>
      </c>
      <c r="D218" s="6">
        <v>88400</v>
      </c>
      <c r="E218" s="6">
        <f t="shared" si="13"/>
        <v>7366.666666666667</v>
      </c>
      <c r="F218" s="6">
        <v>57757</v>
      </c>
      <c r="G218" s="6">
        <f t="shared" si="14"/>
        <v>4813.083333333333</v>
      </c>
      <c r="H218" s="6">
        <v>86365.88</v>
      </c>
      <c r="I218" s="6">
        <f t="shared" si="15"/>
        <v>7197.156666666667</v>
      </c>
    </row>
    <row r="219" spans="1:9" ht="14.25">
      <c r="A219" s="5" t="s">
        <v>222</v>
      </c>
      <c r="B219" s="6">
        <v>129682</v>
      </c>
      <c r="C219" s="6">
        <f t="shared" si="12"/>
        <v>10806.833333333334</v>
      </c>
      <c r="D219" s="6">
        <v>65500</v>
      </c>
      <c r="E219" s="6">
        <f t="shared" si="13"/>
        <v>5458.333333333333</v>
      </c>
      <c r="F219" s="6">
        <v>36000</v>
      </c>
      <c r="G219" s="6">
        <f t="shared" si="14"/>
        <v>3000</v>
      </c>
      <c r="H219" s="6">
        <v>77227.33</v>
      </c>
      <c r="I219" s="6">
        <f t="shared" si="15"/>
        <v>6435.610833333333</v>
      </c>
    </row>
    <row r="220" spans="1:9" s="7" customFormat="1" ht="14.25">
      <c r="A220" s="5" t="s">
        <v>223</v>
      </c>
      <c r="B220" s="6">
        <v>102564</v>
      </c>
      <c r="C220" s="6">
        <f t="shared" si="12"/>
        <v>8547</v>
      </c>
      <c r="D220" s="6">
        <v>36200</v>
      </c>
      <c r="E220" s="6">
        <f t="shared" si="13"/>
        <v>3016.6666666666665</v>
      </c>
      <c r="F220" s="6">
        <v>36200</v>
      </c>
      <c r="G220" s="6">
        <f t="shared" si="14"/>
        <v>3016.6666666666665</v>
      </c>
      <c r="H220" s="6">
        <v>55161.14</v>
      </c>
      <c r="I220" s="6">
        <f t="shared" si="15"/>
        <v>4596.761666666666</v>
      </c>
    </row>
    <row r="221" spans="1:9" ht="14.25">
      <c r="A221" s="5" t="s">
        <v>224</v>
      </c>
      <c r="B221" s="6">
        <v>63100</v>
      </c>
      <c r="C221" s="6">
        <f t="shared" si="12"/>
        <v>5258.333333333333</v>
      </c>
      <c r="D221" s="6">
        <v>35896</v>
      </c>
      <c r="E221" s="6">
        <f t="shared" si="13"/>
        <v>2991.3333333333335</v>
      </c>
      <c r="F221" s="6">
        <v>18320</v>
      </c>
      <c r="G221" s="6">
        <f t="shared" si="14"/>
        <v>1526.6666666666667</v>
      </c>
      <c r="H221" s="6">
        <v>37456</v>
      </c>
      <c r="I221" s="6">
        <f t="shared" si="15"/>
        <v>3121.3333333333335</v>
      </c>
    </row>
    <row r="222" spans="1:9" ht="14.25">
      <c r="A222" s="5" t="s">
        <v>225</v>
      </c>
      <c r="B222" s="6">
        <v>69225</v>
      </c>
      <c r="C222" s="6">
        <f t="shared" si="12"/>
        <v>5768.75</v>
      </c>
      <c r="D222" s="6">
        <v>35540.5</v>
      </c>
      <c r="E222" s="6">
        <f t="shared" si="13"/>
        <v>2961.7083333333335</v>
      </c>
      <c r="F222" s="6">
        <v>14000</v>
      </c>
      <c r="G222" s="6">
        <f t="shared" si="14"/>
        <v>1166.6666666666667</v>
      </c>
      <c r="H222" s="6">
        <v>40505.6</v>
      </c>
      <c r="I222" s="6">
        <f t="shared" si="15"/>
        <v>3375.4666666666667</v>
      </c>
    </row>
    <row r="223" spans="1:9" ht="14.25">
      <c r="A223" s="5" t="s">
        <v>226</v>
      </c>
      <c r="B223" s="6">
        <v>130123</v>
      </c>
      <c r="C223" s="6">
        <f t="shared" si="12"/>
        <v>10843.583333333334</v>
      </c>
      <c r="D223" s="6">
        <v>61000</v>
      </c>
      <c r="E223" s="6">
        <f t="shared" si="13"/>
        <v>5083.333333333333</v>
      </c>
      <c r="F223" s="6">
        <v>49980</v>
      </c>
      <c r="G223" s="6">
        <f t="shared" si="14"/>
        <v>4165</v>
      </c>
      <c r="H223" s="6">
        <v>87987.5</v>
      </c>
      <c r="I223" s="6">
        <f t="shared" si="15"/>
        <v>7332.291666666667</v>
      </c>
    </row>
    <row r="224" spans="1:9" ht="14.25">
      <c r="A224" s="5" t="s">
        <v>227</v>
      </c>
      <c r="B224" s="6">
        <v>93104</v>
      </c>
      <c r="C224" s="6">
        <f t="shared" si="12"/>
        <v>7758.666666666667</v>
      </c>
      <c r="D224" s="6">
        <v>61200</v>
      </c>
      <c r="E224" s="6">
        <f t="shared" si="13"/>
        <v>5100</v>
      </c>
      <c r="F224" s="6">
        <v>29339</v>
      </c>
      <c r="G224" s="6">
        <f t="shared" si="14"/>
        <v>2444.9166666666665</v>
      </c>
      <c r="H224" s="6">
        <v>67103</v>
      </c>
      <c r="I224" s="6">
        <f t="shared" si="15"/>
        <v>5591.916666666667</v>
      </c>
    </row>
    <row r="225" spans="1:9" ht="14.25">
      <c r="A225" s="5" t="s">
        <v>228</v>
      </c>
      <c r="B225" s="6">
        <v>47134.67</v>
      </c>
      <c r="C225" s="6">
        <f t="shared" si="12"/>
        <v>3927.8891666666664</v>
      </c>
      <c r="D225" s="6">
        <v>30279.25</v>
      </c>
      <c r="E225" s="6">
        <f t="shared" si="13"/>
        <v>2523.2708333333335</v>
      </c>
      <c r="F225" s="6">
        <v>19360.5</v>
      </c>
      <c r="G225" s="6">
        <f t="shared" si="14"/>
        <v>1613.375</v>
      </c>
      <c r="H225" s="6">
        <v>33186.14</v>
      </c>
      <c r="I225" s="6">
        <f t="shared" si="15"/>
        <v>2765.5116666666668</v>
      </c>
    </row>
    <row r="226" spans="1:9" ht="14.25">
      <c r="A226" s="5" t="s">
        <v>229</v>
      </c>
      <c r="B226" s="6">
        <v>49000</v>
      </c>
      <c r="C226" s="6">
        <f t="shared" si="12"/>
        <v>4083.3333333333335</v>
      </c>
      <c r="D226" s="6">
        <v>36200</v>
      </c>
      <c r="E226" s="6">
        <f t="shared" si="13"/>
        <v>3016.6666666666665</v>
      </c>
      <c r="F226" s="6">
        <v>32637</v>
      </c>
      <c r="G226" s="6">
        <f t="shared" si="14"/>
        <v>2719.75</v>
      </c>
      <c r="H226" s="6">
        <v>42600</v>
      </c>
      <c r="I226" s="6">
        <f t="shared" si="15"/>
        <v>3550</v>
      </c>
    </row>
    <row r="227" spans="1:9" ht="14.25">
      <c r="A227" s="5" t="s">
        <v>230</v>
      </c>
      <c r="B227" s="6">
        <v>134444.63</v>
      </c>
      <c r="C227" s="6">
        <f t="shared" si="12"/>
        <v>11203.719166666668</v>
      </c>
      <c r="D227" s="6">
        <v>68100.44</v>
      </c>
      <c r="E227" s="6">
        <f t="shared" si="13"/>
        <v>5675.036666666667</v>
      </c>
      <c r="F227" s="6">
        <v>32439</v>
      </c>
      <c r="G227" s="6">
        <f t="shared" si="14"/>
        <v>2703.25</v>
      </c>
      <c r="H227" s="6">
        <v>72523.49</v>
      </c>
      <c r="I227" s="6">
        <f t="shared" si="15"/>
        <v>6043.624166666667</v>
      </c>
    </row>
    <row r="228" spans="1:9" s="2" customFormat="1" ht="14.25">
      <c r="A228" s="5" t="s">
        <v>231</v>
      </c>
      <c r="B228" s="6">
        <v>113206.71</v>
      </c>
      <c r="C228" s="6">
        <f t="shared" si="12"/>
        <v>9433.8925</v>
      </c>
      <c r="D228" s="6">
        <v>66507.57</v>
      </c>
      <c r="E228" s="6">
        <f t="shared" si="13"/>
        <v>5542.297500000001</v>
      </c>
      <c r="F228" s="6">
        <v>32334.83</v>
      </c>
      <c r="G228" s="6">
        <f t="shared" si="14"/>
        <v>2694.5691666666667</v>
      </c>
      <c r="H228" s="6">
        <v>70384.39</v>
      </c>
      <c r="I228" s="6">
        <f t="shared" si="15"/>
        <v>5865.365833333333</v>
      </c>
    </row>
    <row r="229" spans="1:9" ht="14.25">
      <c r="A229" s="5" t="s">
        <v>232</v>
      </c>
      <c r="B229" s="6">
        <v>134315.42</v>
      </c>
      <c r="C229" s="6">
        <f t="shared" si="12"/>
        <v>11192.951666666668</v>
      </c>
      <c r="D229" s="6">
        <v>43275.33</v>
      </c>
      <c r="E229" s="6">
        <f t="shared" si="13"/>
        <v>3606.2775</v>
      </c>
      <c r="F229" s="6">
        <v>22297</v>
      </c>
      <c r="G229" s="6">
        <f t="shared" si="14"/>
        <v>1858.0833333333333</v>
      </c>
      <c r="H229" s="6">
        <v>53226.02</v>
      </c>
      <c r="I229" s="6">
        <f t="shared" si="15"/>
        <v>4435.501666666666</v>
      </c>
    </row>
    <row r="230" spans="1:9" ht="14.25">
      <c r="A230" s="5" t="s">
        <v>233</v>
      </c>
      <c r="B230" s="6">
        <v>96464.29</v>
      </c>
      <c r="C230" s="6">
        <f t="shared" si="12"/>
        <v>8038.690833333333</v>
      </c>
      <c r="D230" s="6">
        <v>43481.14</v>
      </c>
      <c r="E230" s="6">
        <f t="shared" si="13"/>
        <v>3623.4283333333333</v>
      </c>
      <c r="F230" s="6">
        <v>21806.5</v>
      </c>
      <c r="G230" s="6">
        <f t="shared" si="14"/>
        <v>1817.2083333333333</v>
      </c>
      <c r="H230" s="6">
        <v>48283.04</v>
      </c>
      <c r="I230" s="6">
        <f t="shared" si="15"/>
        <v>4023.5866666666666</v>
      </c>
    </row>
    <row r="231" spans="1:9" ht="14.25">
      <c r="A231" s="3" t="s">
        <v>234</v>
      </c>
      <c r="B231" s="4">
        <v>112589</v>
      </c>
      <c r="C231" s="4">
        <f t="shared" si="12"/>
        <v>9382.416666666666</v>
      </c>
      <c r="D231" s="4">
        <v>41528</v>
      </c>
      <c r="E231" s="4">
        <f t="shared" si="13"/>
        <v>3460.6666666666665</v>
      </c>
      <c r="F231" s="4">
        <v>17655</v>
      </c>
      <c r="G231" s="4">
        <f t="shared" si="14"/>
        <v>1471.25</v>
      </c>
      <c r="H231" s="4">
        <v>50807</v>
      </c>
      <c r="I231" s="4">
        <f t="shared" si="15"/>
        <v>4233.916666666667</v>
      </c>
    </row>
    <row r="232" spans="1:9" ht="14.25">
      <c r="A232" s="5" t="s">
        <v>235</v>
      </c>
      <c r="B232" s="6">
        <v>152194.07</v>
      </c>
      <c r="C232" s="6">
        <f t="shared" si="12"/>
        <v>12682.839166666667</v>
      </c>
      <c r="D232" s="6">
        <v>79893.43</v>
      </c>
      <c r="E232" s="6">
        <f t="shared" si="13"/>
        <v>6657.785833333332</v>
      </c>
      <c r="F232" s="6">
        <v>27709.96</v>
      </c>
      <c r="G232" s="6">
        <f t="shared" si="14"/>
        <v>2309.1633333333334</v>
      </c>
      <c r="H232" s="6">
        <v>78742.81</v>
      </c>
      <c r="I232" s="6">
        <f t="shared" si="15"/>
        <v>6561.900833333333</v>
      </c>
    </row>
    <row r="233" spans="1:9" ht="14.25">
      <c r="A233" s="5" t="s">
        <v>236</v>
      </c>
      <c r="B233" s="6">
        <v>98571.21</v>
      </c>
      <c r="C233" s="6">
        <f t="shared" si="12"/>
        <v>8214.2675</v>
      </c>
      <c r="D233" s="6">
        <v>39407.74</v>
      </c>
      <c r="E233" s="6">
        <f t="shared" si="13"/>
        <v>3283.978333333333</v>
      </c>
      <c r="F233" s="6">
        <v>21262.5</v>
      </c>
      <c r="G233" s="6">
        <f t="shared" si="14"/>
        <v>1771.875</v>
      </c>
      <c r="H233" s="6">
        <v>46657.9</v>
      </c>
      <c r="I233" s="6">
        <f t="shared" si="15"/>
        <v>3888.1583333333333</v>
      </c>
    </row>
    <row r="234" spans="1:9" ht="14.25">
      <c r="A234" s="5" t="s">
        <v>237</v>
      </c>
      <c r="B234" s="6">
        <v>149032</v>
      </c>
      <c r="C234" s="6">
        <f t="shared" si="12"/>
        <v>12419.333333333334</v>
      </c>
      <c r="D234" s="6">
        <v>68657.5</v>
      </c>
      <c r="E234" s="6">
        <f t="shared" si="13"/>
        <v>5721.458333333333</v>
      </c>
      <c r="F234" s="6">
        <v>25560.4</v>
      </c>
      <c r="G234" s="6">
        <f t="shared" si="14"/>
        <v>2130.0333333333333</v>
      </c>
      <c r="H234" s="6">
        <v>73208.35</v>
      </c>
      <c r="I234" s="6">
        <f t="shared" si="15"/>
        <v>6100.695833333334</v>
      </c>
    </row>
    <row r="235" spans="1:9" ht="14.25">
      <c r="A235" s="5" t="s">
        <v>238</v>
      </c>
      <c r="B235" s="6">
        <v>117173.04</v>
      </c>
      <c r="C235" s="6">
        <f t="shared" si="12"/>
        <v>9764.42</v>
      </c>
      <c r="D235" s="6">
        <v>52974.67</v>
      </c>
      <c r="E235" s="6">
        <f t="shared" si="13"/>
        <v>4414.555833333333</v>
      </c>
      <c r="F235" s="6">
        <v>24294.12</v>
      </c>
      <c r="G235" s="6">
        <f t="shared" si="14"/>
        <v>2024.51</v>
      </c>
      <c r="H235" s="6">
        <v>57149.8</v>
      </c>
      <c r="I235" s="6">
        <f t="shared" si="15"/>
        <v>4762.483333333334</v>
      </c>
    </row>
    <row r="236" spans="1:9" ht="14.25">
      <c r="A236" s="5" t="s">
        <v>239</v>
      </c>
      <c r="B236" s="6">
        <v>114554.38</v>
      </c>
      <c r="C236" s="6">
        <f t="shared" si="12"/>
        <v>9546.198333333334</v>
      </c>
      <c r="D236" s="6">
        <v>68264.88</v>
      </c>
      <c r="E236" s="6">
        <f t="shared" si="13"/>
        <v>5688.740000000001</v>
      </c>
      <c r="F236" s="6">
        <v>29624.43</v>
      </c>
      <c r="G236" s="6">
        <f t="shared" si="14"/>
        <v>2468.7025</v>
      </c>
      <c r="H236" s="6">
        <v>68072.13</v>
      </c>
      <c r="I236" s="6">
        <f t="shared" si="15"/>
        <v>5672.677500000001</v>
      </c>
    </row>
    <row r="237" spans="1:9" ht="14.25">
      <c r="A237" s="5" t="s">
        <v>240</v>
      </c>
      <c r="B237" s="6">
        <v>104034.2</v>
      </c>
      <c r="C237" s="6">
        <f t="shared" si="12"/>
        <v>8669.516666666666</v>
      </c>
      <c r="D237" s="6">
        <v>50210.78</v>
      </c>
      <c r="E237" s="6">
        <f t="shared" si="13"/>
        <v>4184.231666666667</v>
      </c>
      <c r="F237" s="6">
        <v>25067.78</v>
      </c>
      <c r="G237" s="6">
        <f t="shared" si="14"/>
        <v>2088.9816666666666</v>
      </c>
      <c r="H237" s="6">
        <v>55970.61</v>
      </c>
      <c r="I237" s="6">
        <f t="shared" si="15"/>
        <v>4664.2175</v>
      </c>
    </row>
    <row r="238" spans="1:9" ht="14.25">
      <c r="A238" s="5" t="s">
        <v>241</v>
      </c>
      <c r="B238" s="6">
        <v>129724.38</v>
      </c>
      <c r="C238" s="6">
        <f t="shared" si="12"/>
        <v>10810.365</v>
      </c>
      <c r="D238" s="6">
        <v>62629.67</v>
      </c>
      <c r="E238" s="6">
        <f t="shared" si="13"/>
        <v>5219.139166666667</v>
      </c>
      <c r="F238" s="6">
        <v>26154</v>
      </c>
      <c r="G238" s="6">
        <f t="shared" si="14"/>
        <v>2179.5</v>
      </c>
      <c r="H238" s="6">
        <v>68167.86</v>
      </c>
      <c r="I238" s="6">
        <f t="shared" si="15"/>
        <v>5680.655</v>
      </c>
    </row>
    <row r="239" spans="1:9" ht="14.25">
      <c r="A239" s="5" t="s">
        <v>242</v>
      </c>
      <c r="B239" s="6">
        <v>133119.08</v>
      </c>
      <c r="C239" s="6">
        <f t="shared" si="12"/>
        <v>11093.256666666666</v>
      </c>
      <c r="D239" s="6">
        <v>55217.75</v>
      </c>
      <c r="E239" s="6">
        <f t="shared" si="13"/>
        <v>4601.479166666667</v>
      </c>
      <c r="F239" s="6">
        <v>20108.73</v>
      </c>
      <c r="G239" s="6">
        <f t="shared" si="14"/>
        <v>1675.7275</v>
      </c>
      <c r="H239" s="6">
        <v>61287.7</v>
      </c>
      <c r="I239" s="6">
        <f t="shared" si="15"/>
        <v>5107.308333333333</v>
      </c>
    </row>
    <row r="240" spans="1:9" ht="14.25">
      <c r="A240" s="5" t="s">
        <v>243</v>
      </c>
      <c r="B240" s="6">
        <v>97865.57</v>
      </c>
      <c r="C240" s="6">
        <f t="shared" si="12"/>
        <v>8155.464166666668</v>
      </c>
      <c r="D240" s="6">
        <v>57014.43</v>
      </c>
      <c r="E240" s="6">
        <f t="shared" si="13"/>
        <v>4751.2025</v>
      </c>
      <c r="F240" s="6">
        <v>26644.5</v>
      </c>
      <c r="G240" s="6">
        <f t="shared" si="14"/>
        <v>2220.375</v>
      </c>
      <c r="H240" s="6">
        <v>59920.13</v>
      </c>
      <c r="I240" s="6">
        <f t="shared" si="15"/>
        <v>4993.344166666667</v>
      </c>
    </row>
    <row r="241" spans="1:9" ht="14.25">
      <c r="A241" s="5" t="s">
        <v>244</v>
      </c>
      <c r="B241" s="6">
        <v>91569</v>
      </c>
      <c r="C241" s="6">
        <f t="shared" si="12"/>
        <v>7630.75</v>
      </c>
      <c r="D241" s="6">
        <v>46721</v>
      </c>
      <c r="E241" s="6">
        <f t="shared" si="13"/>
        <v>3893.4166666666665</v>
      </c>
      <c r="F241" s="6">
        <v>23452.38</v>
      </c>
      <c r="G241" s="6">
        <f t="shared" si="14"/>
        <v>1954.365</v>
      </c>
      <c r="H241" s="6">
        <v>49992.65</v>
      </c>
      <c r="I241" s="6">
        <f t="shared" si="15"/>
        <v>4166.054166666667</v>
      </c>
    </row>
    <row r="242" spans="1:9" ht="14.25">
      <c r="A242" s="5" t="s">
        <v>245</v>
      </c>
      <c r="B242" s="6">
        <v>131938.2</v>
      </c>
      <c r="C242" s="6">
        <f t="shared" si="12"/>
        <v>10994.85</v>
      </c>
      <c r="D242" s="6">
        <v>77024.2</v>
      </c>
      <c r="E242" s="6">
        <f t="shared" si="13"/>
        <v>6418.683333333333</v>
      </c>
      <c r="F242" s="6">
        <v>26534.5</v>
      </c>
      <c r="G242" s="6">
        <f t="shared" si="14"/>
        <v>2211.2083333333335</v>
      </c>
      <c r="H242" s="6">
        <v>80562.48</v>
      </c>
      <c r="I242" s="6">
        <f t="shared" si="15"/>
        <v>6713.54</v>
      </c>
    </row>
    <row r="243" spans="1:9" ht="14.25">
      <c r="A243" s="5" t="s">
        <v>246</v>
      </c>
      <c r="B243" s="6">
        <v>116068.83</v>
      </c>
      <c r="C243" s="6">
        <f t="shared" si="12"/>
        <v>9672.4025</v>
      </c>
      <c r="D243" s="6">
        <v>53575.33</v>
      </c>
      <c r="E243" s="6">
        <f t="shared" si="13"/>
        <v>4464.610833333333</v>
      </c>
      <c r="F243" s="6">
        <v>22801.6</v>
      </c>
      <c r="G243" s="6">
        <f t="shared" si="14"/>
        <v>1900.1333333333332</v>
      </c>
      <c r="H243" s="6">
        <v>59180.94</v>
      </c>
      <c r="I243" s="6">
        <f t="shared" si="15"/>
        <v>4931.745</v>
      </c>
    </row>
    <row r="244" spans="1:9" ht="14.25">
      <c r="A244" s="5" t="s">
        <v>247</v>
      </c>
      <c r="B244" s="6">
        <v>97406</v>
      </c>
      <c r="C244" s="6">
        <f t="shared" si="12"/>
        <v>8117.166666666667</v>
      </c>
      <c r="D244" s="6">
        <v>65673.8</v>
      </c>
      <c r="E244" s="6">
        <f t="shared" si="13"/>
        <v>5472.816666666667</v>
      </c>
      <c r="F244" s="6">
        <v>19329.33</v>
      </c>
      <c r="G244" s="6">
        <f t="shared" si="14"/>
        <v>1610.7775000000001</v>
      </c>
      <c r="H244" s="6">
        <v>66952.41</v>
      </c>
      <c r="I244" s="6">
        <f t="shared" si="15"/>
        <v>5579.3675</v>
      </c>
    </row>
    <row r="245" spans="1:9" ht="14.25">
      <c r="A245" s="5" t="s">
        <v>248</v>
      </c>
      <c r="B245" s="6">
        <v>83929.71</v>
      </c>
      <c r="C245" s="6">
        <f t="shared" si="12"/>
        <v>6994.142500000001</v>
      </c>
      <c r="D245" s="6">
        <v>46361.43</v>
      </c>
      <c r="E245" s="6">
        <f t="shared" si="13"/>
        <v>3863.4525</v>
      </c>
      <c r="F245" s="6">
        <v>17295.17</v>
      </c>
      <c r="G245" s="6">
        <f t="shared" si="14"/>
        <v>1441.2641666666666</v>
      </c>
      <c r="H245" s="6">
        <v>47668.4</v>
      </c>
      <c r="I245" s="6">
        <f t="shared" si="15"/>
        <v>3972.366666666667</v>
      </c>
    </row>
    <row r="246" spans="1:9" ht="14.25">
      <c r="A246" s="5" t="s">
        <v>249</v>
      </c>
      <c r="B246" s="6">
        <v>78726.88</v>
      </c>
      <c r="C246" s="6">
        <f t="shared" si="12"/>
        <v>6560.573333333334</v>
      </c>
      <c r="D246" s="6">
        <v>45980</v>
      </c>
      <c r="E246" s="6">
        <f t="shared" si="13"/>
        <v>3831.6666666666665</v>
      </c>
      <c r="F246" s="6">
        <v>24876.86</v>
      </c>
      <c r="G246" s="6">
        <f t="shared" si="14"/>
        <v>2073.0716666666667</v>
      </c>
      <c r="H246" s="6">
        <v>47585.83</v>
      </c>
      <c r="I246" s="6">
        <f t="shared" si="15"/>
        <v>3965.4858333333336</v>
      </c>
    </row>
    <row r="247" spans="1:9" ht="14.25">
      <c r="A247" s="5" t="s">
        <v>250</v>
      </c>
      <c r="B247" s="6">
        <v>116703.18</v>
      </c>
      <c r="C247" s="6">
        <f t="shared" si="12"/>
        <v>9725.265</v>
      </c>
      <c r="D247" s="6">
        <v>44567.72</v>
      </c>
      <c r="E247" s="6">
        <f t="shared" si="13"/>
        <v>3713.976666666667</v>
      </c>
      <c r="F247" s="6">
        <v>18710.59</v>
      </c>
      <c r="G247" s="6">
        <f t="shared" si="14"/>
        <v>1559.2158333333334</v>
      </c>
      <c r="H247" s="6">
        <v>50556.48</v>
      </c>
      <c r="I247" s="6">
        <f t="shared" si="15"/>
        <v>4213.04</v>
      </c>
    </row>
    <row r="248" spans="1:9" ht="14.25">
      <c r="A248" s="5" t="s">
        <v>251</v>
      </c>
      <c r="B248" s="6">
        <v>80513.33</v>
      </c>
      <c r="C248" s="6">
        <f t="shared" si="12"/>
        <v>6709.444166666667</v>
      </c>
      <c r="D248" s="6">
        <v>69331.33</v>
      </c>
      <c r="E248" s="6">
        <f t="shared" si="13"/>
        <v>5777.610833333333</v>
      </c>
      <c r="F248" s="6">
        <v>28200</v>
      </c>
      <c r="G248" s="6">
        <f t="shared" si="14"/>
        <v>2350</v>
      </c>
      <c r="H248" s="6">
        <v>64652.5</v>
      </c>
      <c r="I248" s="6">
        <f t="shared" si="15"/>
        <v>5387.708333333333</v>
      </c>
    </row>
    <row r="249" spans="1:9" ht="14.25">
      <c r="A249" s="5" t="s">
        <v>252</v>
      </c>
      <c r="B249" s="6">
        <v>56467.8</v>
      </c>
      <c r="C249" s="6">
        <f t="shared" si="12"/>
        <v>4705.650000000001</v>
      </c>
      <c r="D249" s="6">
        <v>23935.6</v>
      </c>
      <c r="E249" s="6">
        <f t="shared" si="13"/>
        <v>1994.6333333333332</v>
      </c>
      <c r="F249" s="6">
        <v>18018.75</v>
      </c>
      <c r="G249" s="6">
        <f t="shared" si="14"/>
        <v>1501.5625</v>
      </c>
      <c r="H249" s="6">
        <v>28743.03</v>
      </c>
      <c r="I249" s="6">
        <f t="shared" si="15"/>
        <v>2395.2525</v>
      </c>
    </row>
    <row r="250" spans="1:9" ht="14.25">
      <c r="A250" s="5" t="s">
        <v>253</v>
      </c>
      <c r="B250" s="6">
        <v>69237.14</v>
      </c>
      <c r="C250" s="6">
        <f t="shared" si="12"/>
        <v>5769.761666666666</v>
      </c>
      <c r="D250" s="6">
        <v>31651.14</v>
      </c>
      <c r="E250" s="6">
        <f t="shared" si="13"/>
        <v>2637.595</v>
      </c>
      <c r="F250" s="6">
        <v>14611.67</v>
      </c>
      <c r="G250" s="6">
        <f t="shared" si="14"/>
        <v>1217.6391666666666</v>
      </c>
      <c r="H250" s="6">
        <v>35283.52</v>
      </c>
      <c r="I250" s="6">
        <f t="shared" si="15"/>
        <v>2940.293333333333</v>
      </c>
    </row>
    <row r="251" spans="1:9" ht="14.25">
      <c r="A251" s="5" t="s">
        <v>254</v>
      </c>
      <c r="B251" s="6">
        <v>78930.67</v>
      </c>
      <c r="C251" s="6">
        <f t="shared" si="12"/>
        <v>6577.555833333333</v>
      </c>
      <c r="D251" s="6">
        <v>42089.5</v>
      </c>
      <c r="E251" s="6">
        <f t="shared" si="13"/>
        <v>3507.4583333333335</v>
      </c>
      <c r="F251" s="6">
        <v>18900</v>
      </c>
      <c r="G251" s="6">
        <f t="shared" si="14"/>
        <v>1575</v>
      </c>
      <c r="H251" s="6">
        <v>44290.4</v>
      </c>
      <c r="I251" s="6">
        <f t="shared" si="15"/>
        <v>3690.866666666667</v>
      </c>
    </row>
    <row r="252" spans="1:9" ht="14.25">
      <c r="A252" s="5" t="s">
        <v>255</v>
      </c>
      <c r="B252" s="6">
        <v>45592</v>
      </c>
      <c r="C252" s="6">
        <f t="shared" si="12"/>
        <v>3799.3333333333335</v>
      </c>
      <c r="D252" s="6">
        <v>30192</v>
      </c>
      <c r="E252" s="6">
        <f t="shared" si="13"/>
        <v>2516</v>
      </c>
      <c r="F252" s="6">
        <v>19200</v>
      </c>
      <c r="G252" s="6">
        <f t="shared" si="14"/>
        <v>1600</v>
      </c>
      <c r="H252" s="6">
        <v>30526.22</v>
      </c>
      <c r="I252" s="6">
        <f t="shared" si="15"/>
        <v>2543.851666666667</v>
      </c>
    </row>
    <row r="253" spans="1:9" ht="14.25">
      <c r="A253" s="5" t="s">
        <v>256</v>
      </c>
      <c r="B253" s="6">
        <v>53667.92</v>
      </c>
      <c r="C253" s="6">
        <f t="shared" si="12"/>
        <v>4472.326666666667</v>
      </c>
      <c r="D253" s="6">
        <v>24838.42</v>
      </c>
      <c r="E253" s="6">
        <f t="shared" si="13"/>
        <v>2069.8683333333333</v>
      </c>
      <c r="F253" s="6">
        <v>15671</v>
      </c>
      <c r="G253" s="6">
        <f t="shared" si="14"/>
        <v>1305.9166666666667</v>
      </c>
      <c r="H253" s="6">
        <v>28555.5</v>
      </c>
      <c r="I253" s="6">
        <f t="shared" si="15"/>
        <v>2379.625</v>
      </c>
    </row>
    <row r="254" spans="1:9" ht="14.25">
      <c r="A254" s="5" t="s">
        <v>257</v>
      </c>
      <c r="B254" s="6">
        <v>100344.06</v>
      </c>
      <c r="C254" s="6">
        <f t="shared" si="12"/>
        <v>8362.005</v>
      </c>
      <c r="D254" s="6">
        <v>43793.61</v>
      </c>
      <c r="E254" s="6">
        <f t="shared" si="13"/>
        <v>3649.4675</v>
      </c>
      <c r="F254" s="6">
        <v>20763</v>
      </c>
      <c r="G254" s="6">
        <f t="shared" si="14"/>
        <v>1730.25</v>
      </c>
      <c r="H254" s="6">
        <v>49509.7</v>
      </c>
      <c r="I254" s="6">
        <f t="shared" si="15"/>
        <v>4125.808333333333</v>
      </c>
    </row>
    <row r="255" spans="1:9" ht="14.25">
      <c r="A255" s="5" t="s">
        <v>258</v>
      </c>
      <c r="B255" s="6">
        <v>59640</v>
      </c>
      <c r="C255" s="6">
        <f t="shared" si="12"/>
        <v>4970</v>
      </c>
      <c r="D255" s="6">
        <v>30383</v>
      </c>
      <c r="E255" s="6">
        <f t="shared" si="13"/>
        <v>2531.9166666666665</v>
      </c>
      <c r="F255" s="6">
        <v>15835</v>
      </c>
      <c r="G255" s="6">
        <f t="shared" si="14"/>
        <v>1319.5833333333333</v>
      </c>
      <c r="H255" s="6">
        <v>33042</v>
      </c>
      <c r="I255" s="6">
        <f t="shared" si="15"/>
        <v>2753.5</v>
      </c>
    </row>
    <row r="256" spans="1:9" ht="14.25">
      <c r="A256" s="5" t="s">
        <v>259</v>
      </c>
      <c r="B256" s="6">
        <v>79005.8</v>
      </c>
      <c r="C256" s="6">
        <f t="shared" si="12"/>
        <v>6583.816666666667</v>
      </c>
      <c r="D256" s="6">
        <v>35217.83</v>
      </c>
      <c r="E256" s="6">
        <f t="shared" si="13"/>
        <v>2934.8191666666667</v>
      </c>
      <c r="F256" s="6">
        <v>19825</v>
      </c>
      <c r="G256" s="6">
        <f t="shared" si="14"/>
        <v>1652.0833333333333</v>
      </c>
      <c r="H256" s="6">
        <v>39256.02</v>
      </c>
      <c r="I256" s="6">
        <f t="shared" si="15"/>
        <v>3271.3349999999996</v>
      </c>
    </row>
    <row r="257" spans="1:9" ht="14.25">
      <c r="A257" s="5" t="s">
        <v>260</v>
      </c>
      <c r="B257" s="6">
        <v>47049</v>
      </c>
      <c r="C257" s="6">
        <f t="shared" si="12"/>
        <v>3920.75</v>
      </c>
      <c r="D257" s="6">
        <v>28572</v>
      </c>
      <c r="E257" s="6">
        <f t="shared" si="13"/>
        <v>2381</v>
      </c>
      <c r="F257" s="6">
        <v>17226</v>
      </c>
      <c r="G257" s="6">
        <f t="shared" si="14"/>
        <v>1435.5</v>
      </c>
      <c r="H257" s="6">
        <v>29250</v>
      </c>
      <c r="I257" s="6">
        <f t="shared" si="15"/>
        <v>2437.5</v>
      </c>
    </row>
    <row r="258" spans="1:9" ht="14.25">
      <c r="A258" s="5" t="s">
        <v>261</v>
      </c>
      <c r="B258" s="6">
        <v>52000</v>
      </c>
      <c r="C258" s="6">
        <f t="shared" si="12"/>
        <v>4333.333333333333</v>
      </c>
      <c r="D258" s="6">
        <v>36833</v>
      </c>
      <c r="E258" s="6">
        <f t="shared" si="13"/>
        <v>3069.4166666666665</v>
      </c>
      <c r="F258" s="6">
        <v>26000</v>
      </c>
      <c r="G258" s="6">
        <f t="shared" si="14"/>
        <v>2166.6666666666665</v>
      </c>
      <c r="H258" s="6">
        <v>40420</v>
      </c>
      <c r="I258" s="6">
        <f t="shared" si="15"/>
        <v>3368.3333333333335</v>
      </c>
    </row>
    <row r="259" spans="1:9" s="2" customFormat="1" ht="14.25">
      <c r="A259" s="5" t="s">
        <v>262</v>
      </c>
      <c r="B259" s="6">
        <v>46711</v>
      </c>
      <c r="C259" s="6">
        <f t="shared" si="12"/>
        <v>3892.5833333333335</v>
      </c>
      <c r="D259" s="6">
        <v>32709</v>
      </c>
      <c r="E259" s="6">
        <f t="shared" si="13"/>
        <v>2725.75</v>
      </c>
      <c r="F259" s="6">
        <v>14264</v>
      </c>
      <c r="G259" s="6">
        <f t="shared" si="14"/>
        <v>1188.6666666666667</v>
      </c>
      <c r="H259" s="6">
        <v>31480</v>
      </c>
      <c r="I259" s="6">
        <f t="shared" si="15"/>
        <v>2623.3333333333335</v>
      </c>
    </row>
    <row r="260" spans="1:9" ht="14.25">
      <c r="A260" s="5" t="s">
        <v>263</v>
      </c>
      <c r="B260" s="6">
        <v>57487.5</v>
      </c>
      <c r="C260" s="6">
        <f t="shared" si="12"/>
        <v>4790.625</v>
      </c>
      <c r="D260" s="6">
        <v>34200</v>
      </c>
      <c r="E260" s="6">
        <f t="shared" si="13"/>
        <v>2850</v>
      </c>
      <c r="F260" s="6">
        <v>26400</v>
      </c>
      <c r="G260" s="6">
        <f t="shared" si="14"/>
        <v>2200</v>
      </c>
      <c r="H260" s="6">
        <v>39539.29</v>
      </c>
      <c r="I260" s="6">
        <f t="shared" si="15"/>
        <v>3294.9408333333336</v>
      </c>
    </row>
    <row r="261" spans="1:9" ht="14.25">
      <c r="A261" s="5" t="s">
        <v>264</v>
      </c>
      <c r="B261" s="6">
        <v>36000</v>
      </c>
      <c r="C261" s="6">
        <f aca="true" t="shared" si="16" ref="C261:C324">B261/12</f>
        <v>3000</v>
      </c>
      <c r="D261" s="6">
        <v>28200</v>
      </c>
      <c r="E261" s="6">
        <f aca="true" t="shared" si="17" ref="E261:E324">D261/12</f>
        <v>2350</v>
      </c>
      <c r="F261" s="6">
        <v>26400</v>
      </c>
      <c r="G261" s="6">
        <f aca="true" t="shared" si="18" ref="G261:G324">F261/12</f>
        <v>2200</v>
      </c>
      <c r="H261" s="6">
        <v>30800</v>
      </c>
      <c r="I261" s="6">
        <f aca="true" t="shared" si="19" ref="I261:I324">H261/12</f>
        <v>2566.6666666666665</v>
      </c>
    </row>
    <row r="262" spans="1:9" ht="14.25">
      <c r="A262" s="3" t="s">
        <v>265</v>
      </c>
      <c r="B262" s="4">
        <v>118819</v>
      </c>
      <c r="C262" s="4">
        <f t="shared" si="16"/>
        <v>9901.583333333334</v>
      </c>
      <c r="D262" s="4">
        <v>38772</v>
      </c>
      <c r="E262" s="4">
        <f t="shared" si="17"/>
        <v>3231</v>
      </c>
      <c r="F262" s="4">
        <v>17274</v>
      </c>
      <c r="G262" s="4">
        <f t="shared" si="18"/>
        <v>1439.5</v>
      </c>
      <c r="H262" s="4">
        <v>47083</v>
      </c>
      <c r="I262" s="4">
        <f t="shared" si="19"/>
        <v>3923.5833333333335</v>
      </c>
    </row>
    <row r="263" spans="1:9" ht="14.25">
      <c r="A263" s="5" t="s">
        <v>266</v>
      </c>
      <c r="B263" s="6">
        <v>66816</v>
      </c>
      <c r="C263" s="6">
        <f t="shared" si="16"/>
        <v>5568</v>
      </c>
      <c r="D263" s="6">
        <v>26822</v>
      </c>
      <c r="E263" s="6">
        <f t="shared" si="17"/>
        <v>2235.1666666666665</v>
      </c>
      <c r="F263" s="6">
        <v>14681</v>
      </c>
      <c r="G263" s="6">
        <f t="shared" si="18"/>
        <v>1223.4166666666667</v>
      </c>
      <c r="H263" s="6">
        <v>32652</v>
      </c>
      <c r="I263" s="6">
        <f t="shared" si="19"/>
        <v>2721</v>
      </c>
    </row>
    <row r="264" spans="1:9" ht="14.25">
      <c r="A264" s="5" t="s">
        <v>267</v>
      </c>
      <c r="B264" s="6">
        <v>53848</v>
      </c>
      <c r="C264" s="6">
        <f t="shared" si="16"/>
        <v>4487.333333333333</v>
      </c>
      <c r="D264" s="6">
        <v>27112</v>
      </c>
      <c r="E264" s="6">
        <f t="shared" si="17"/>
        <v>2259.3333333333335</v>
      </c>
      <c r="F264" s="6">
        <v>16559</v>
      </c>
      <c r="G264" s="6">
        <f t="shared" si="18"/>
        <v>1379.9166666666667</v>
      </c>
      <c r="H264" s="6">
        <v>30151</v>
      </c>
      <c r="I264" s="6">
        <f t="shared" si="19"/>
        <v>2512.5833333333335</v>
      </c>
    </row>
    <row r="265" spans="1:9" ht="14.25">
      <c r="A265" s="5" t="s">
        <v>268</v>
      </c>
      <c r="B265" s="6">
        <v>93811.72</v>
      </c>
      <c r="C265" s="6">
        <f t="shared" si="16"/>
        <v>7817.643333333333</v>
      </c>
      <c r="D265" s="6">
        <v>35452.78</v>
      </c>
      <c r="E265" s="6">
        <f t="shared" si="17"/>
        <v>2954.398333333333</v>
      </c>
      <c r="F265" s="6">
        <v>21846.24</v>
      </c>
      <c r="G265" s="6">
        <f t="shared" si="18"/>
        <v>1820.5200000000002</v>
      </c>
      <c r="H265" s="6">
        <v>43543.85</v>
      </c>
      <c r="I265" s="6">
        <f t="shared" si="19"/>
        <v>3628.6541666666667</v>
      </c>
    </row>
    <row r="266" spans="1:9" ht="14.25">
      <c r="A266" s="5" t="s">
        <v>269</v>
      </c>
      <c r="B266" s="6">
        <v>115235.86</v>
      </c>
      <c r="C266" s="6">
        <f t="shared" si="16"/>
        <v>9602.988333333333</v>
      </c>
      <c r="D266" s="6">
        <v>47308</v>
      </c>
      <c r="E266" s="6">
        <f t="shared" si="17"/>
        <v>3942.3333333333335</v>
      </c>
      <c r="F266" s="6">
        <v>18352.92</v>
      </c>
      <c r="G266" s="6">
        <f t="shared" si="18"/>
        <v>1529.4099999999999</v>
      </c>
      <c r="H266" s="6">
        <v>52893.2</v>
      </c>
      <c r="I266" s="6">
        <f t="shared" si="19"/>
        <v>4407.766666666666</v>
      </c>
    </row>
    <row r="267" spans="1:9" ht="14.25">
      <c r="A267" s="5" t="s">
        <v>270</v>
      </c>
      <c r="B267" s="6">
        <v>129534.46</v>
      </c>
      <c r="C267" s="6">
        <f t="shared" si="16"/>
        <v>10794.538333333334</v>
      </c>
      <c r="D267" s="6">
        <v>35761.46</v>
      </c>
      <c r="E267" s="6">
        <f t="shared" si="17"/>
        <v>2980.1216666666664</v>
      </c>
      <c r="F267" s="6">
        <v>19743.26</v>
      </c>
      <c r="G267" s="6">
        <f t="shared" si="18"/>
        <v>1645.2716666666665</v>
      </c>
      <c r="H267" s="6">
        <v>46896.59</v>
      </c>
      <c r="I267" s="6">
        <f t="shared" si="19"/>
        <v>3908.049166666666</v>
      </c>
    </row>
    <row r="268" spans="1:9" ht="14.25">
      <c r="A268" s="5" t="s">
        <v>271</v>
      </c>
      <c r="B268" s="6">
        <v>228727.54</v>
      </c>
      <c r="C268" s="6">
        <f t="shared" si="16"/>
        <v>19060.628333333334</v>
      </c>
      <c r="D268" s="6">
        <v>74058.12</v>
      </c>
      <c r="E268" s="6">
        <f t="shared" si="17"/>
        <v>6171.509999999999</v>
      </c>
      <c r="F268" s="6">
        <v>30940.85</v>
      </c>
      <c r="G268" s="6">
        <f t="shared" si="18"/>
        <v>2578.4041666666667</v>
      </c>
      <c r="H268" s="6">
        <v>95549.11</v>
      </c>
      <c r="I268" s="6">
        <f t="shared" si="19"/>
        <v>7962.425833333334</v>
      </c>
    </row>
    <row r="269" spans="1:9" ht="14.25">
      <c r="A269" s="5" t="s">
        <v>272</v>
      </c>
      <c r="B269" s="6">
        <v>136430</v>
      </c>
      <c r="C269" s="6">
        <f t="shared" si="16"/>
        <v>11369.166666666666</v>
      </c>
      <c r="D269" s="6">
        <v>45383</v>
      </c>
      <c r="E269" s="6">
        <f t="shared" si="17"/>
        <v>3781.9166666666665</v>
      </c>
      <c r="F269" s="6">
        <v>17478</v>
      </c>
      <c r="G269" s="6">
        <f t="shared" si="18"/>
        <v>1456.5</v>
      </c>
      <c r="H269" s="6">
        <v>53864</v>
      </c>
      <c r="I269" s="6">
        <f t="shared" si="19"/>
        <v>4488.666666666667</v>
      </c>
    </row>
    <row r="270" spans="1:9" ht="14.25">
      <c r="A270" s="5" t="s">
        <v>273</v>
      </c>
      <c r="B270" s="6">
        <v>86832</v>
      </c>
      <c r="C270" s="6">
        <f t="shared" si="16"/>
        <v>7236</v>
      </c>
      <c r="D270" s="6">
        <v>44556</v>
      </c>
      <c r="E270" s="6">
        <f t="shared" si="17"/>
        <v>3713</v>
      </c>
      <c r="F270" s="6">
        <v>24031</v>
      </c>
      <c r="G270" s="6">
        <f t="shared" si="18"/>
        <v>2002.5833333333333</v>
      </c>
      <c r="H270" s="6">
        <v>50813.55</v>
      </c>
      <c r="I270" s="6">
        <f t="shared" si="19"/>
        <v>4234.462500000001</v>
      </c>
    </row>
    <row r="271" spans="1:9" ht="14.25">
      <c r="A271" s="5" t="s">
        <v>274</v>
      </c>
      <c r="B271" s="6">
        <v>66245</v>
      </c>
      <c r="C271" s="6">
        <f t="shared" si="16"/>
        <v>5520.416666666667</v>
      </c>
      <c r="D271" s="6">
        <v>37374</v>
      </c>
      <c r="E271" s="6">
        <f t="shared" si="17"/>
        <v>3114.5</v>
      </c>
      <c r="F271" s="6">
        <v>23346</v>
      </c>
      <c r="G271" s="6">
        <f t="shared" si="18"/>
        <v>1945.5</v>
      </c>
      <c r="H271" s="6">
        <v>40095.16</v>
      </c>
      <c r="I271" s="6">
        <f t="shared" si="19"/>
        <v>3341.263333333334</v>
      </c>
    </row>
    <row r="272" spans="1:9" ht="14.25">
      <c r="A272" s="5" t="s">
        <v>275</v>
      </c>
      <c r="B272" s="6">
        <v>98475</v>
      </c>
      <c r="C272" s="6">
        <f t="shared" si="16"/>
        <v>8206.25</v>
      </c>
      <c r="D272" s="6">
        <v>35796.25</v>
      </c>
      <c r="E272" s="6">
        <f t="shared" si="17"/>
        <v>2983.0208333333335</v>
      </c>
      <c r="F272" s="6">
        <v>18173.43</v>
      </c>
      <c r="G272" s="6">
        <f t="shared" si="18"/>
        <v>1514.4525</v>
      </c>
      <c r="H272" s="6">
        <v>44782.91</v>
      </c>
      <c r="I272" s="6">
        <f t="shared" si="19"/>
        <v>3731.909166666667</v>
      </c>
    </row>
    <row r="273" spans="1:9" ht="14.25">
      <c r="A273" s="5" t="s">
        <v>276</v>
      </c>
      <c r="B273" s="6">
        <v>60000</v>
      </c>
      <c r="C273" s="6">
        <f t="shared" si="16"/>
        <v>5000</v>
      </c>
      <c r="D273" s="6">
        <v>34750</v>
      </c>
      <c r="E273" s="6">
        <f t="shared" si="17"/>
        <v>2895.8333333333335</v>
      </c>
      <c r="F273" s="6">
        <v>20400</v>
      </c>
      <c r="G273" s="6">
        <f t="shared" si="18"/>
        <v>1700</v>
      </c>
      <c r="H273" s="6">
        <v>35980</v>
      </c>
      <c r="I273" s="6">
        <f t="shared" si="19"/>
        <v>2998.3333333333335</v>
      </c>
    </row>
    <row r="274" spans="1:9" ht="14.25">
      <c r="A274" s="5" t="s">
        <v>277</v>
      </c>
      <c r="B274" s="6">
        <v>183758.5</v>
      </c>
      <c r="C274" s="6">
        <f t="shared" si="16"/>
        <v>15313.208333333334</v>
      </c>
      <c r="D274" s="6">
        <v>64351.5</v>
      </c>
      <c r="E274" s="6">
        <f t="shared" si="17"/>
        <v>5362.625</v>
      </c>
      <c r="F274" s="6">
        <v>30000</v>
      </c>
      <c r="G274" s="6">
        <f t="shared" si="18"/>
        <v>2500</v>
      </c>
      <c r="H274" s="6">
        <v>88682.53</v>
      </c>
      <c r="I274" s="6">
        <f t="shared" si="19"/>
        <v>7390.2108333333335</v>
      </c>
    </row>
    <row r="275" spans="1:9" ht="14.25">
      <c r="A275" s="5" t="s">
        <v>278</v>
      </c>
      <c r="B275" s="6">
        <v>123891.86</v>
      </c>
      <c r="C275" s="6">
        <f t="shared" si="16"/>
        <v>10324.321666666667</v>
      </c>
      <c r="D275" s="6">
        <v>63635.71</v>
      </c>
      <c r="E275" s="6">
        <f t="shared" si="17"/>
        <v>5302.975833333333</v>
      </c>
      <c r="F275" s="6">
        <v>49460.67</v>
      </c>
      <c r="G275" s="6">
        <f t="shared" si="18"/>
        <v>4121.7225</v>
      </c>
      <c r="H275" s="6">
        <v>74357.21</v>
      </c>
      <c r="I275" s="6">
        <f t="shared" si="19"/>
        <v>6196.434166666667</v>
      </c>
    </row>
    <row r="276" spans="1:9" ht="14.25">
      <c r="A276" s="5" t="s">
        <v>279</v>
      </c>
      <c r="B276" s="6">
        <v>230693.89</v>
      </c>
      <c r="C276" s="6">
        <f t="shared" si="16"/>
        <v>19224.490833333333</v>
      </c>
      <c r="D276" s="6">
        <v>90073.2</v>
      </c>
      <c r="E276" s="6">
        <f t="shared" si="17"/>
        <v>7506.099999999999</v>
      </c>
      <c r="F276" s="6">
        <v>23813.74</v>
      </c>
      <c r="G276" s="6">
        <f t="shared" si="18"/>
        <v>1984.4783333333335</v>
      </c>
      <c r="H276" s="6">
        <v>96170.23</v>
      </c>
      <c r="I276" s="6">
        <f t="shared" si="19"/>
        <v>8014.185833333333</v>
      </c>
    </row>
    <row r="277" spans="1:9" ht="14.25">
      <c r="A277" s="5" t="s">
        <v>280</v>
      </c>
      <c r="B277" s="6">
        <v>91778</v>
      </c>
      <c r="C277" s="6">
        <f t="shared" si="16"/>
        <v>7648.166666666667</v>
      </c>
      <c r="D277" s="6">
        <v>47121</v>
      </c>
      <c r="E277" s="6">
        <f t="shared" si="17"/>
        <v>3926.75</v>
      </c>
      <c r="F277" s="6">
        <v>42000</v>
      </c>
      <c r="G277" s="6">
        <f t="shared" si="18"/>
        <v>3500</v>
      </c>
      <c r="H277" s="6">
        <v>57005</v>
      </c>
      <c r="I277" s="6">
        <f t="shared" si="19"/>
        <v>4750.416666666667</v>
      </c>
    </row>
    <row r="278" spans="1:9" ht="14.25">
      <c r="A278" s="5" t="s">
        <v>281</v>
      </c>
      <c r="B278" s="6">
        <v>113262</v>
      </c>
      <c r="C278" s="6">
        <f t="shared" si="16"/>
        <v>9438.5</v>
      </c>
      <c r="D278" s="6">
        <v>60697.5</v>
      </c>
      <c r="E278" s="6">
        <f t="shared" si="17"/>
        <v>5058.125</v>
      </c>
      <c r="F278" s="6">
        <v>26165</v>
      </c>
      <c r="G278" s="6">
        <f t="shared" si="18"/>
        <v>2180.4166666666665</v>
      </c>
      <c r="H278" s="6">
        <v>70727.13</v>
      </c>
      <c r="I278" s="6">
        <f t="shared" si="19"/>
        <v>5893.927500000001</v>
      </c>
    </row>
    <row r="279" spans="1:9" ht="14.25">
      <c r="A279" s="5" t="s">
        <v>282</v>
      </c>
      <c r="B279" s="6">
        <v>152280</v>
      </c>
      <c r="C279" s="6">
        <f t="shared" si="16"/>
        <v>12690</v>
      </c>
      <c r="D279" s="6">
        <v>82614</v>
      </c>
      <c r="E279" s="6">
        <f t="shared" si="17"/>
        <v>6884.5</v>
      </c>
      <c r="F279" s="6">
        <v>56091</v>
      </c>
      <c r="G279" s="6">
        <f t="shared" si="18"/>
        <v>4674.25</v>
      </c>
      <c r="H279" s="6">
        <v>81200</v>
      </c>
      <c r="I279" s="6">
        <f t="shared" si="19"/>
        <v>6766.666666666667</v>
      </c>
    </row>
    <row r="280" spans="1:9" ht="14.25">
      <c r="A280" s="5" t="s">
        <v>283</v>
      </c>
      <c r="B280" s="6">
        <v>54822</v>
      </c>
      <c r="C280" s="6">
        <f t="shared" si="16"/>
        <v>4568.5</v>
      </c>
      <c r="D280" s="6">
        <v>42316</v>
      </c>
      <c r="E280" s="6">
        <f t="shared" si="17"/>
        <v>3526.3333333333335</v>
      </c>
      <c r="F280" s="6">
        <v>33444</v>
      </c>
      <c r="G280" s="6">
        <f t="shared" si="18"/>
        <v>2787</v>
      </c>
      <c r="H280" s="6">
        <v>43984.75</v>
      </c>
      <c r="I280" s="6">
        <f t="shared" si="19"/>
        <v>3665.3958333333335</v>
      </c>
    </row>
    <row r="281" spans="1:9" ht="14.25">
      <c r="A281" s="5" t="s">
        <v>284</v>
      </c>
      <c r="B281" s="6">
        <v>62070</v>
      </c>
      <c r="C281" s="6">
        <f t="shared" si="16"/>
        <v>5172.5</v>
      </c>
      <c r="D281" s="6">
        <v>57614</v>
      </c>
      <c r="E281" s="6">
        <f t="shared" si="17"/>
        <v>4801.166666666667</v>
      </c>
      <c r="F281" s="6">
        <v>47182</v>
      </c>
      <c r="G281" s="6">
        <f t="shared" si="18"/>
        <v>3931.8333333333335</v>
      </c>
      <c r="H281" s="6">
        <v>59099.33</v>
      </c>
      <c r="I281" s="6">
        <f t="shared" si="19"/>
        <v>4924.944166666667</v>
      </c>
    </row>
    <row r="282" spans="1:9" ht="14.25">
      <c r="A282" s="5" t="s">
        <v>285</v>
      </c>
      <c r="B282" s="6">
        <v>65278.33</v>
      </c>
      <c r="C282" s="6">
        <f t="shared" si="16"/>
        <v>5439.860833333333</v>
      </c>
      <c r="D282" s="6">
        <v>29715</v>
      </c>
      <c r="E282" s="6">
        <f t="shared" si="17"/>
        <v>2476.25</v>
      </c>
      <c r="F282" s="6">
        <v>26297.33</v>
      </c>
      <c r="G282" s="6">
        <f t="shared" si="18"/>
        <v>2191.4441666666667</v>
      </c>
      <c r="H282" s="6">
        <v>37692.76</v>
      </c>
      <c r="I282" s="6">
        <f t="shared" si="19"/>
        <v>3141.0633333333335</v>
      </c>
    </row>
    <row r="283" spans="1:9" ht="14.25">
      <c r="A283" s="5" t="s">
        <v>286</v>
      </c>
      <c r="B283" s="6">
        <v>134783.04</v>
      </c>
      <c r="C283" s="6">
        <f t="shared" si="16"/>
        <v>11231.92</v>
      </c>
      <c r="D283" s="6">
        <v>60184.56</v>
      </c>
      <c r="E283" s="6">
        <f t="shared" si="17"/>
        <v>5015.38</v>
      </c>
      <c r="F283" s="6">
        <v>22074.44</v>
      </c>
      <c r="G283" s="6">
        <f t="shared" si="18"/>
        <v>1839.5366666666666</v>
      </c>
      <c r="H283" s="6">
        <v>64436.19</v>
      </c>
      <c r="I283" s="6">
        <f t="shared" si="19"/>
        <v>5369.6825</v>
      </c>
    </row>
    <row r="284" spans="1:9" ht="14.25">
      <c r="A284" s="5" t="s">
        <v>287</v>
      </c>
      <c r="B284" s="6">
        <v>145000</v>
      </c>
      <c r="C284" s="6">
        <f t="shared" si="16"/>
        <v>12083.333333333334</v>
      </c>
      <c r="D284" s="6">
        <v>63080</v>
      </c>
      <c r="E284" s="6">
        <f t="shared" si="17"/>
        <v>5256.666666666667</v>
      </c>
      <c r="F284" s="6">
        <v>17913</v>
      </c>
      <c r="G284" s="6">
        <f t="shared" si="18"/>
        <v>1492.75</v>
      </c>
      <c r="H284" s="6">
        <v>80139.38</v>
      </c>
      <c r="I284" s="6">
        <f t="shared" si="19"/>
        <v>6678.281666666667</v>
      </c>
    </row>
    <row r="285" spans="1:9" s="7" customFormat="1" ht="14.25">
      <c r="A285" s="5" t="s">
        <v>288</v>
      </c>
      <c r="B285" s="6">
        <v>161564.75</v>
      </c>
      <c r="C285" s="6">
        <f t="shared" si="16"/>
        <v>13463.729166666666</v>
      </c>
      <c r="D285" s="6">
        <v>75526.25</v>
      </c>
      <c r="E285" s="6">
        <f t="shared" si="17"/>
        <v>6293.854166666667</v>
      </c>
      <c r="F285" s="6">
        <v>27251.43</v>
      </c>
      <c r="G285" s="6">
        <f t="shared" si="18"/>
        <v>2270.9525</v>
      </c>
      <c r="H285" s="6">
        <v>78254.13</v>
      </c>
      <c r="I285" s="6">
        <f t="shared" si="19"/>
        <v>6521.177500000001</v>
      </c>
    </row>
    <row r="286" spans="1:9" ht="14.25">
      <c r="A286" s="5" t="s">
        <v>289</v>
      </c>
      <c r="B286" s="6">
        <v>72624.69</v>
      </c>
      <c r="C286" s="6">
        <f t="shared" si="16"/>
        <v>6052.0575</v>
      </c>
      <c r="D286" s="6">
        <v>34184.24</v>
      </c>
      <c r="E286" s="6">
        <f t="shared" si="17"/>
        <v>2848.6866666666665</v>
      </c>
      <c r="F286" s="6">
        <v>19165.36</v>
      </c>
      <c r="G286" s="6">
        <f t="shared" si="18"/>
        <v>1597.1133333333335</v>
      </c>
      <c r="H286" s="6">
        <v>38218.31</v>
      </c>
      <c r="I286" s="6">
        <f t="shared" si="19"/>
        <v>3184.8591666666666</v>
      </c>
    </row>
    <row r="287" spans="1:9" ht="14.25">
      <c r="A287" s="5" t="s">
        <v>290</v>
      </c>
      <c r="B287" s="6">
        <v>66730</v>
      </c>
      <c r="C287" s="6">
        <f t="shared" si="16"/>
        <v>5560.833333333333</v>
      </c>
      <c r="D287" s="6">
        <v>33647</v>
      </c>
      <c r="E287" s="6">
        <f t="shared" si="17"/>
        <v>2803.9166666666665</v>
      </c>
      <c r="F287" s="6">
        <v>19058</v>
      </c>
      <c r="G287" s="6">
        <f t="shared" si="18"/>
        <v>1588.1666666666667</v>
      </c>
      <c r="H287" s="6">
        <v>36871</v>
      </c>
      <c r="I287" s="6">
        <f t="shared" si="19"/>
        <v>3072.5833333333335</v>
      </c>
    </row>
    <row r="288" spans="1:9" ht="14.25">
      <c r="A288" s="5" t="s">
        <v>291</v>
      </c>
      <c r="B288" s="6">
        <v>35024</v>
      </c>
      <c r="C288" s="6">
        <f t="shared" si="16"/>
        <v>2918.6666666666665</v>
      </c>
      <c r="D288" s="6">
        <v>22498</v>
      </c>
      <c r="E288" s="6">
        <f t="shared" si="17"/>
        <v>1874.8333333333333</v>
      </c>
      <c r="F288" s="6">
        <v>15600</v>
      </c>
      <c r="G288" s="6">
        <f t="shared" si="18"/>
        <v>1300</v>
      </c>
      <c r="H288" s="6">
        <v>24047.5</v>
      </c>
      <c r="I288" s="6">
        <f t="shared" si="19"/>
        <v>2003.9583333333333</v>
      </c>
    </row>
    <row r="289" spans="1:9" ht="14.25">
      <c r="A289" s="5" t="s">
        <v>292</v>
      </c>
      <c r="B289" s="6">
        <v>68907</v>
      </c>
      <c r="C289" s="6">
        <f t="shared" si="16"/>
        <v>5742.25</v>
      </c>
      <c r="D289" s="6">
        <v>40662</v>
      </c>
      <c r="E289" s="6">
        <f t="shared" si="17"/>
        <v>3388.5</v>
      </c>
      <c r="F289" s="6">
        <v>19550</v>
      </c>
      <c r="G289" s="6">
        <f t="shared" si="18"/>
        <v>1629.1666666666667</v>
      </c>
      <c r="H289" s="6">
        <v>41745</v>
      </c>
      <c r="I289" s="6">
        <f t="shared" si="19"/>
        <v>3478.75</v>
      </c>
    </row>
    <row r="290" spans="1:9" ht="14.25">
      <c r="A290" s="5" t="s">
        <v>293</v>
      </c>
      <c r="B290" s="6">
        <v>49036</v>
      </c>
      <c r="C290" s="6">
        <f t="shared" si="16"/>
        <v>4086.3333333333335</v>
      </c>
      <c r="D290" s="6">
        <v>28589</v>
      </c>
      <c r="E290" s="6">
        <f t="shared" si="17"/>
        <v>2382.4166666666665</v>
      </c>
      <c r="F290" s="6">
        <v>22200</v>
      </c>
      <c r="G290" s="6">
        <f t="shared" si="18"/>
        <v>1850</v>
      </c>
      <c r="H290" s="6">
        <v>38813</v>
      </c>
      <c r="I290" s="6">
        <f t="shared" si="19"/>
        <v>3234.4166666666665</v>
      </c>
    </row>
    <row r="291" spans="1:9" ht="14.25">
      <c r="A291" s="5" t="s">
        <v>294</v>
      </c>
      <c r="B291" s="6">
        <v>46612.67</v>
      </c>
      <c r="C291" s="6">
        <f t="shared" si="16"/>
        <v>3884.3891666666664</v>
      </c>
      <c r="D291" s="6">
        <v>22800</v>
      </c>
      <c r="E291" s="6">
        <f t="shared" si="17"/>
        <v>1900</v>
      </c>
      <c r="F291" s="6">
        <v>22800</v>
      </c>
      <c r="G291" s="6">
        <f t="shared" si="18"/>
        <v>1900</v>
      </c>
      <c r="H291" s="6">
        <v>28389.88</v>
      </c>
      <c r="I291" s="6">
        <f t="shared" si="19"/>
        <v>2365.8233333333333</v>
      </c>
    </row>
    <row r="292" spans="1:9" ht="14.25">
      <c r="A292" s="5" t="s">
        <v>295</v>
      </c>
      <c r="B292" s="6">
        <v>56968.33</v>
      </c>
      <c r="C292" s="6">
        <f t="shared" si="16"/>
        <v>4747.360833333333</v>
      </c>
      <c r="D292" s="6">
        <v>48694.25</v>
      </c>
      <c r="E292" s="6">
        <f t="shared" si="17"/>
        <v>4057.8541666666665</v>
      </c>
      <c r="F292" s="6">
        <v>19200</v>
      </c>
      <c r="G292" s="6">
        <f t="shared" si="18"/>
        <v>1600</v>
      </c>
      <c r="H292" s="6">
        <v>44129.29</v>
      </c>
      <c r="I292" s="6">
        <f t="shared" si="19"/>
        <v>3677.4408333333336</v>
      </c>
    </row>
    <row r="293" spans="1:9" ht="14.25">
      <c r="A293" s="5" t="s">
        <v>296</v>
      </c>
      <c r="B293" s="6">
        <v>79018.5</v>
      </c>
      <c r="C293" s="6">
        <f t="shared" si="16"/>
        <v>6584.875</v>
      </c>
      <c r="D293" s="6">
        <v>60933</v>
      </c>
      <c r="E293" s="6">
        <f t="shared" si="17"/>
        <v>5077.75</v>
      </c>
      <c r="F293" s="6">
        <v>20000</v>
      </c>
      <c r="G293" s="6">
        <f t="shared" si="18"/>
        <v>1666.6666666666667</v>
      </c>
      <c r="H293" s="6">
        <v>59833.67</v>
      </c>
      <c r="I293" s="6">
        <f t="shared" si="19"/>
        <v>4986.139166666667</v>
      </c>
    </row>
    <row r="294" spans="1:9" s="7" customFormat="1" ht="14.25">
      <c r="A294" s="5" t="s">
        <v>297</v>
      </c>
      <c r="B294" s="6">
        <v>69658.5</v>
      </c>
      <c r="C294" s="6">
        <f t="shared" si="16"/>
        <v>5804.875</v>
      </c>
      <c r="D294" s="6">
        <v>46420</v>
      </c>
      <c r="E294" s="6">
        <f t="shared" si="17"/>
        <v>3868.3333333333335</v>
      </c>
      <c r="F294" s="6">
        <v>28800</v>
      </c>
      <c r="G294" s="6">
        <f t="shared" si="18"/>
        <v>2400</v>
      </c>
      <c r="H294" s="6">
        <v>41127.17</v>
      </c>
      <c r="I294" s="6">
        <f t="shared" si="19"/>
        <v>3427.2641666666664</v>
      </c>
    </row>
    <row r="295" spans="1:9" ht="14.25">
      <c r="A295" s="5" t="s">
        <v>298</v>
      </c>
      <c r="B295" s="6">
        <v>131274.75</v>
      </c>
      <c r="C295" s="6">
        <f t="shared" si="16"/>
        <v>10939.5625</v>
      </c>
      <c r="D295" s="6">
        <v>74191.31</v>
      </c>
      <c r="E295" s="6">
        <f t="shared" si="17"/>
        <v>6182.609166666666</v>
      </c>
      <c r="F295" s="6">
        <v>40821.91</v>
      </c>
      <c r="G295" s="6">
        <f t="shared" si="18"/>
        <v>3401.825833333334</v>
      </c>
      <c r="H295" s="6">
        <v>75395.7</v>
      </c>
      <c r="I295" s="6">
        <f t="shared" si="19"/>
        <v>6282.974999999999</v>
      </c>
    </row>
    <row r="296" spans="1:9" ht="14.25">
      <c r="A296" s="5" t="s">
        <v>299</v>
      </c>
      <c r="B296" s="6">
        <v>113355.82</v>
      </c>
      <c r="C296" s="6">
        <f t="shared" si="16"/>
        <v>9446.318333333335</v>
      </c>
      <c r="D296" s="6">
        <v>53660.31</v>
      </c>
      <c r="E296" s="6">
        <f t="shared" si="17"/>
        <v>4471.6925</v>
      </c>
      <c r="F296" s="6">
        <v>22685.56</v>
      </c>
      <c r="G296" s="6">
        <f t="shared" si="18"/>
        <v>1890.4633333333334</v>
      </c>
      <c r="H296" s="6">
        <v>54398.09</v>
      </c>
      <c r="I296" s="6">
        <f t="shared" si="19"/>
        <v>4533.174166666667</v>
      </c>
    </row>
    <row r="297" spans="1:9" ht="14.25">
      <c r="A297" s="5" t="s">
        <v>300</v>
      </c>
      <c r="B297" s="6">
        <v>38840</v>
      </c>
      <c r="C297" s="6">
        <f t="shared" si="16"/>
        <v>3236.6666666666665</v>
      </c>
      <c r="D297" s="6">
        <v>30000</v>
      </c>
      <c r="E297" s="6">
        <f t="shared" si="17"/>
        <v>2500</v>
      </c>
      <c r="F297" s="6">
        <v>19200</v>
      </c>
      <c r="G297" s="6">
        <f t="shared" si="18"/>
        <v>1600</v>
      </c>
      <c r="H297" s="6">
        <v>31510</v>
      </c>
      <c r="I297" s="6">
        <f t="shared" si="19"/>
        <v>2625.8333333333335</v>
      </c>
    </row>
    <row r="298" spans="1:9" ht="14.25">
      <c r="A298" s="5" t="s">
        <v>301</v>
      </c>
      <c r="B298" s="6">
        <v>115079</v>
      </c>
      <c r="C298" s="6">
        <f t="shared" si="16"/>
        <v>9589.916666666666</v>
      </c>
      <c r="D298" s="6">
        <v>35500</v>
      </c>
      <c r="E298" s="6">
        <f t="shared" si="17"/>
        <v>2958.3333333333335</v>
      </c>
      <c r="F298" s="6">
        <v>16044</v>
      </c>
      <c r="G298" s="6">
        <f t="shared" si="18"/>
        <v>1337</v>
      </c>
      <c r="H298" s="6">
        <v>42597</v>
      </c>
      <c r="I298" s="6">
        <f t="shared" si="19"/>
        <v>3549.75</v>
      </c>
    </row>
    <row r="299" spans="1:9" ht="14.25">
      <c r="A299" s="5" t="s">
        <v>302</v>
      </c>
      <c r="B299" s="6">
        <v>70503</v>
      </c>
      <c r="C299" s="6">
        <f t="shared" si="16"/>
        <v>5875.25</v>
      </c>
      <c r="D299" s="6">
        <v>32178</v>
      </c>
      <c r="E299" s="6">
        <f t="shared" si="17"/>
        <v>2681.5</v>
      </c>
      <c r="F299" s="6">
        <v>17773</v>
      </c>
      <c r="G299" s="6">
        <f t="shared" si="18"/>
        <v>1481.0833333333333</v>
      </c>
      <c r="H299" s="6">
        <v>35352</v>
      </c>
      <c r="I299" s="6">
        <f t="shared" si="19"/>
        <v>2946</v>
      </c>
    </row>
    <row r="300" spans="1:9" ht="14.25">
      <c r="A300" s="5" t="s">
        <v>303</v>
      </c>
      <c r="B300" s="6">
        <v>68194.04</v>
      </c>
      <c r="C300" s="6">
        <f t="shared" si="16"/>
        <v>5682.836666666666</v>
      </c>
      <c r="D300" s="6">
        <v>30971.71</v>
      </c>
      <c r="E300" s="6">
        <f t="shared" si="17"/>
        <v>2580.9758333333334</v>
      </c>
      <c r="F300" s="6">
        <v>17189.48</v>
      </c>
      <c r="G300" s="6">
        <f t="shared" si="18"/>
        <v>1432.4566666666667</v>
      </c>
      <c r="H300" s="6">
        <v>34982.57</v>
      </c>
      <c r="I300" s="6">
        <f t="shared" si="19"/>
        <v>2915.2141666666666</v>
      </c>
    </row>
    <row r="301" spans="1:9" ht="14.25">
      <c r="A301" s="5" t="s">
        <v>304</v>
      </c>
      <c r="B301" s="6">
        <v>81893</v>
      </c>
      <c r="C301" s="6">
        <f t="shared" si="16"/>
        <v>6824.416666666667</v>
      </c>
      <c r="D301" s="6">
        <v>35141</v>
      </c>
      <c r="E301" s="6">
        <f t="shared" si="17"/>
        <v>2928.4166666666665</v>
      </c>
      <c r="F301" s="6">
        <v>19009</v>
      </c>
      <c r="G301" s="6">
        <f t="shared" si="18"/>
        <v>1584.0833333333333</v>
      </c>
      <c r="H301" s="6">
        <v>39829</v>
      </c>
      <c r="I301" s="6">
        <f t="shared" si="19"/>
        <v>3319.0833333333335</v>
      </c>
    </row>
    <row r="302" spans="1:9" ht="14.25">
      <c r="A302" s="5" t="s">
        <v>305</v>
      </c>
      <c r="B302" s="6">
        <v>60035</v>
      </c>
      <c r="C302" s="6">
        <f t="shared" si="16"/>
        <v>5002.916666666667</v>
      </c>
      <c r="D302" s="6">
        <v>31027</v>
      </c>
      <c r="E302" s="6">
        <f t="shared" si="17"/>
        <v>2585.5833333333335</v>
      </c>
      <c r="F302" s="6">
        <v>20549</v>
      </c>
      <c r="G302" s="6">
        <f t="shared" si="18"/>
        <v>1712.4166666666667</v>
      </c>
      <c r="H302" s="6">
        <v>34460</v>
      </c>
      <c r="I302" s="6">
        <f t="shared" si="19"/>
        <v>2871.6666666666665</v>
      </c>
    </row>
    <row r="303" spans="1:9" ht="14.25">
      <c r="A303" s="5" t="s">
        <v>306</v>
      </c>
      <c r="B303" s="6">
        <v>38750</v>
      </c>
      <c r="C303" s="6">
        <f t="shared" si="16"/>
        <v>3229.1666666666665</v>
      </c>
      <c r="D303" s="6">
        <v>23650</v>
      </c>
      <c r="E303" s="6">
        <f t="shared" si="17"/>
        <v>1970.8333333333333</v>
      </c>
      <c r="F303" s="6">
        <v>17400</v>
      </c>
      <c r="G303" s="6">
        <f t="shared" si="18"/>
        <v>1450</v>
      </c>
      <c r="H303" s="6">
        <v>26236.69</v>
      </c>
      <c r="I303" s="6">
        <f t="shared" si="19"/>
        <v>2186.3908333333334</v>
      </c>
    </row>
    <row r="304" spans="1:9" ht="14.25">
      <c r="A304" s="5" t="s">
        <v>307</v>
      </c>
      <c r="B304" s="6">
        <v>52908</v>
      </c>
      <c r="C304" s="6">
        <f t="shared" si="16"/>
        <v>4409</v>
      </c>
      <c r="D304" s="6">
        <v>31495</v>
      </c>
      <c r="E304" s="6">
        <f t="shared" si="17"/>
        <v>2624.5833333333335</v>
      </c>
      <c r="F304" s="6">
        <v>16333</v>
      </c>
      <c r="G304" s="6">
        <f t="shared" si="18"/>
        <v>1361.0833333333333</v>
      </c>
      <c r="H304" s="6">
        <v>33998</v>
      </c>
      <c r="I304" s="6">
        <f t="shared" si="19"/>
        <v>2833.1666666666665</v>
      </c>
    </row>
    <row r="305" spans="1:9" ht="14.25">
      <c r="A305" s="5" t="s">
        <v>308</v>
      </c>
      <c r="B305" s="6">
        <v>42550</v>
      </c>
      <c r="C305" s="6">
        <f t="shared" si="16"/>
        <v>3545.8333333333335</v>
      </c>
      <c r="D305" s="6">
        <v>27820</v>
      </c>
      <c r="E305" s="6">
        <f t="shared" si="17"/>
        <v>2318.3333333333335</v>
      </c>
      <c r="F305" s="6">
        <v>19200</v>
      </c>
      <c r="G305" s="6">
        <f t="shared" si="18"/>
        <v>1600</v>
      </c>
      <c r="H305" s="6">
        <v>29644</v>
      </c>
      <c r="I305" s="6">
        <f t="shared" si="19"/>
        <v>2470.3333333333335</v>
      </c>
    </row>
    <row r="306" spans="1:9" ht="14.25">
      <c r="A306" s="5" t="s">
        <v>309</v>
      </c>
      <c r="B306" s="6">
        <v>33934.5</v>
      </c>
      <c r="C306" s="6">
        <f t="shared" si="16"/>
        <v>2827.875</v>
      </c>
      <c r="D306" s="6">
        <v>27089</v>
      </c>
      <c r="E306" s="6">
        <f t="shared" si="17"/>
        <v>2257.4166666666665</v>
      </c>
      <c r="F306" s="6">
        <v>18000</v>
      </c>
      <c r="G306" s="6">
        <f t="shared" si="18"/>
        <v>1500</v>
      </c>
      <c r="H306" s="6">
        <v>27710</v>
      </c>
      <c r="I306" s="6">
        <f t="shared" si="19"/>
        <v>2309.1666666666665</v>
      </c>
    </row>
    <row r="307" spans="1:9" ht="14.25">
      <c r="A307" s="5" t="s">
        <v>310</v>
      </c>
      <c r="B307" s="6">
        <v>45422</v>
      </c>
      <c r="C307" s="6">
        <f t="shared" si="16"/>
        <v>3785.1666666666665</v>
      </c>
      <c r="D307" s="6">
        <v>28803</v>
      </c>
      <c r="E307" s="6">
        <f t="shared" si="17"/>
        <v>2400.25</v>
      </c>
      <c r="F307" s="6">
        <v>16572</v>
      </c>
      <c r="G307" s="6">
        <f t="shared" si="18"/>
        <v>1381</v>
      </c>
      <c r="H307" s="6">
        <v>28690</v>
      </c>
      <c r="I307" s="6">
        <f t="shared" si="19"/>
        <v>2390.8333333333335</v>
      </c>
    </row>
    <row r="308" spans="1:9" ht="14.25">
      <c r="A308" s="5" t="s">
        <v>311</v>
      </c>
      <c r="B308" s="6">
        <v>35570</v>
      </c>
      <c r="C308" s="6">
        <f t="shared" si="16"/>
        <v>2964.1666666666665</v>
      </c>
      <c r="D308" s="6">
        <v>24120</v>
      </c>
      <c r="E308" s="6">
        <f t="shared" si="17"/>
        <v>2010</v>
      </c>
      <c r="F308" s="6">
        <v>15692</v>
      </c>
      <c r="G308" s="6">
        <f t="shared" si="18"/>
        <v>1307.6666666666667</v>
      </c>
      <c r="H308" s="6">
        <v>23934</v>
      </c>
      <c r="I308" s="6">
        <f t="shared" si="19"/>
        <v>1994.5</v>
      </c>
    </row>
    <row r="309" spans="1:9" ht="14.25">
      <c r="A309" s="5" t="s">
        <v>312</v>
      </c>
      <c r="B309" s="6">
        <v>35298.42</v>
      </c>
      <c r="C309" s="6">
        <f t="shared" si="16"/>
        <v>2941.535</v>
      </c>
      <c r="D309" s="6">
        <v>22790.54</v>
      </c>
      <c r="E309" s="6">
        <f t="shared" si="17"/>
        <v>1899.2116666666668</v>
      </c>
      <c r="F309" s="6">
        <v>16123.64</v>
      </c>
      <c r="G309" s="6">
        <f t="shared" si="18"/>
        <v>1343.6366666666665</v>
      </c>
      <c r="H309" s="6">
        <v>23692.3</v>
      </c>
      <c r="I309" s="6">
        <f t="shared" si="19"/>
        <v>1974.3583333333333</v>
      </c>
    </row>
    <row r="310" spans="1:9" ht="14.25">
      <c r="A310" s="5" t="s">
        <v>313</v>
      </c>
      <c r="B310" s="6">
        <v>53758</v>
      </c>
      <c r="C310" s="6">
        <f t="shared" si="16"/>
        <v>4479.833333333333</v>
      </c>
      <c r="D310" s="6">
        <v>34734</v>
      </c>
      <c r="E310" s="6">
        <f t="shared" si="17"/>
        <v>2894.5</v>
      </c>
      <c r="F310" s="6">
        <v>17431</v>
      </c>
      <c r="G310" s="6">
        <f t="shared" si="18"/>
        <v>1452.5833333333333</v>
      </c>
      <c r="H310" s="6">
        <v>34354</v>
      </c>
      <c r="I310" s="6">
        <f t="shared" si="19"/>
        <v>2862.8333333333335</v>
      </c>
    </row>
    <row r="311" spans="1:9" ht="14.25">
      <c r="A311" s="5" t="s">
        <v>314</v>
      </c>
      <c r="B311" s="6">
        <v>44414</v>
      </c>
      <c r="C311" s="6">
        <f t="shared" si="16"/>
        <v>3701.1666666666665</v>
      </c>
      <c r="D311" s="6">
        <v>31061</v>
      </c>
      <c r="E311" s="6">
        <f t="shared" si="17"/>
        <v>2588.4166666666665</v>
      </c>
      <c r="F311" s="6">
        <v>14741</v>
      </c>
      <c r="G311" s="6">
        <f t="shared" si="18"/>
        <v>1228.4166666666667</v>
      </c>
      <c r="H311" s="6">
        <v>29466</v>
      </c>
      <c r="I311" s="6">
        <f t="shared" si="19"/>
        <v>2455.5</v>
      </c>
    </row>
    <row r="312" spans="1:9" ht="14.25">
      <c r="A312" s="5" t="s">
        <v>315</v>
      </c>
      <c r="B312" s="6">
        <v>43772.5</v>
      </c>
      <c r="C312" s="6">
        <f t="shared" si="16"/>
        <v>3647.7083333333335</v>
      </c>
      <c r="D312" s="6">
        <v>37852</v>
      </c>
      <c r="E312" s="6">
        <f t="shared" si="17"/>
        <v>3154.3333333333335</v>
      </c>
      <c r="F312" s="6">
        <v>15287</v>
      </c>
      <c r="G312" s="6">
        <f t="shared" si="18"/>
        <v>1273.9166666666667</v>
      </c>
      <c r="H312" s="6">
        <v>31496.63</v>
      </c>
      <c r="I312" s="6">
        <f t="shared" si="19"/>
        <v>2624.7191666666668</v>
      </c>
    </row>
    <row r="313" spans="1:9" ht="14.25">
      <c r="A313" s="5" t="s">
        <v>316</v>
      </c>
      <c r="B313" s="6">
        <v>87684.8</v>
      </c>
      <c r="C313" s="6">
        <f t="shared" si="16"/>
        <v>7307.066666666667</v>
      </c>
      <c r="D313" s="6">
        <v>50308.4</v>
      </c>
      <c r="E313" s="6">
        <f t="shared" si="17"/>
        <v>4192.366666666667</v>
      </c>
      <c r="F313" s="6">
        <v>26387.25</v>
      </c>
      <c r="G313" s="6">
        <f t="shared" si="18"/>
        <v>2198.9375</v>
      </c>
      <c r="H313" s="6">
        <v>52979.19</v>
      </c>
      <c r="I313" s="6">
        <f t="shared" si="19"/>
        <v>4414.9325</v>
      </c>
    </row>
    <row r="314" spans="1:9" ht="14.25">
      <c r="A314" s="5" t="s">
        <v>317</v>
      </c>
      <c r="B314" s="6">
        <v>39722.22</v>
      </c>
      <c r="C314" s="6">
        <f t="shared" si="16"/>
        <v>3310.185</v>
      </c>
      <c r="D314" s="6">
        <v>27719.11</v>
      </c>
      <c r="E314" s="6">
        <f t="shared" si="17"/>
        <v>2309.9258333333332</v>
      </c>
      <c r="F314" s="6">
        <v>16025</v>
      </c>
      <c r="G314" s="6">
        <f t="shared" si="18"/>
        <v>1335.4166666666667</v>
      </c>
      <c r="H314" s="6">
        <v>26993.81</v>
      </c>
      <c r="I314" s="6">
        <f t="shared" si="19"/>
        <v>2249.4841666666666</v>
      </c>
    </row>
    <row r="315" spans="1:9" ht="14.25">
      <c r="A315" s="5" t="s">
        <v>318</v>
      </c>
      <c r="B315" s="6">
        <v>138134.8</v>
      </c>
      <c r="C315" s="6">
        <f t="shared" si="16"/>
        <v>11511.233333333332</v>
      </c>
      <c r="D315" s="6">
        <v>46801.5</v>
      </c>
      <c r="E315" s="6">
        <f t="shared" si="17"/>
        <v>3900.125</v>
      </c>
      <c r="F315" s="6">
        <v>20400</v>
      </c>
      <c r="G315" s="6">
        <f t="shared" si="18"/>
        <v>1700</v>
      </c>
      <c r="H315" s="6">
        <v>55694.69</v>
      </c>
      <c r="I315" s="6">
        <f t="shared" si="19"/>
        <v>4641.224166666667</v>
      </c>
    </row>
    <row r="316" spans="1:9" ht="14.25">
      <c r="A316" s="5" t="s">
        <v>319</v>
      </c>
      <c r="B316" s="6">
        <v>56955.91</v>
      </c>
      <c r="C316" s="6">
        <f t="shared" si="16"/>
        <v>4746.325833333333</v>
      </c>
      <c r="D316" s="6">
        <v>30303.18</v>
      </c>
      <c r="E316" s="6">
        <f t="shared" si="17"/>
        <v>2525.265</v>
      </c>
      <c r="F316" s="6">
        <v>17900</v>
      </c>
      <c r="G316" s="6">
        <f t="shared" si="18"/>
        <v>1491.6666666666667</v>
      </c>
      <c r="H316" s="6">
        <v>33466.23</v>
      </c>
      <c r="I316" s="6">
        <f t="shared" si="19"/>
        <v>2788.8525000000004</v>
      </c>
    </row>
    <row r="317" spans="1:9" ht="14.25">
      <c r="A317" s="5" t="s">
        <v>320</v>
      </c>
      <c r="B317" s="6">
        <v>52222</v>
      </c>
      <c r="C317" s="6">
        <f t="shared" si="16"/>
        <v>4351.833333333333</v>
      </c>
      <c r="D317" s="6">
        <v>26589</v>
      </c>
      <c r="E317" s="6">
        <f t="shared" si="17"/>
        <v>2215.75</v>
      </c>
      <c r="F317" s="6">
        <v>20109</v>
      </c>
      <c r="G317" s="6">
        <f t="shared" si="18"/>
        <v>1675.75</v>
      </c>
      <c r="H317" s="6">
        <v>30179</v>
      </c>
      <c r="I317" s="6">
        <f t="shared" si="19"/>
        <v>2514.9166666666665</v>
      </c>
    </row>
    <row r="318" spans="1:9" ht="14.25">
      <c r="A318" s="5" t="s">
        <v>321</v>
      </c>
      <c r="B318" s="6">
        <v>27600</v>
      </c>
      <c r="C318" s="6">
        <f t="shared" si="16"/>
        <v>2300</v>
      </c>
      <c r="D318" s="6">
        <v>24000</v>
      </c>
      <c r="E318" s="6">
        <f t="shared" si="17"/>
        <v>2000</v>
      </c>
      <c r="F318" s="6">
        <v>24000</v>
      </c>
      <c r="G318" s="6">
        <f t="shared" si="18"/>
        <v>2000</v>
      </c>
      <c r="H318" s="6">
        <v>24600</v>
      </c>
      <c r="I318" s="6">
        <f t="shared" si="19"/>
        <v>2050</v>
      </c>
    </row>
    <row r="319" spans="1:9" ht="14.25">
      <c r="A319" s="5" t="s">
        <v>322</v>
      </c>
      <c r="B319" s="6">
        <v>59376</v>
      </c>
      <c r="C319" s="6">
        <f t="shared" si="16"/>
        <v>4948</v>
      </c>
      <c r="D319" s="6">
        <v>33532</v>
      </c>
      <c r="E319" s="6">
        <f t="shared" si="17"/>
        <v>2794.3333333333335</v>
      </c>
      <c r="F319" s="6">
        <v>23313</v>
      </c>
      <c r="G319" s="6">
        <f t="shared" si="18"/>
        <v>1942.75</v>
      </c>
      <c r="H319" s="6">
        <v>39614</v>
      </c>
      <c r="I319" s="6">
        <f t="shared" si="19"/>
        <v>3301.1666666666665</v>
      </c>
    </row>
    <row r="320" spans="1:9" s="7" customFormat="1" ht="14.25">
      <c r="A320" s="5" t="s">
        <v>323</v>
      </c>
      <c r="B320" s="6">
        <v>36963</v>
      </c>
      <c r="C320" s="6">
        <f t="shared" si="16"/>
        <v>3080.25</v>
      </c>
      <c r="D320" s="6">
        <v>30060</v>
      </c>
      <c r="E320" s="6">
        <f t="shared" si="17"/>
        <v>2505</v>
      </c>
      <c r="F320" s="6">
        <v>23808</v>
      </c>
      <c r="G320" s="6">
        <f t="shared" si="18"/>
        <v>1984</v>
      </c>
      <c r="H320" s="6">
        <v>30357</v>
      </c>
      <c r="I320" s="6">
        <f t="shared" si="19"/>
        <v>2529.75</v>
      </c>
    </row>
    <row r="321" spans="1:9" s="7" customFormat="1" ht="14.25">
      <c r="A321" s="5" t="s">
        <v>324</v>
      </c>
      <c r="B321" s="6">
        <v>51103.5</v>
      </c>
      <c r="C321" s="6">
        <f t="shared" si="16"/>
        <v>4258.625</v>
      </c>
      <c r="D321" s="6">
        <v>19400</v>
      </c>
      <c r="E321" s="6">
        <f t="shared" si="17"/>
        <v>1616.6666666666667</v>
      </c>
      <c r="F321" s="6">
        <v>15200</v>
      </c>
      <c r="G321" s="6">
        <f t="shared" si="18"/>
        <v>1266.6666666666667</v>
      </c>
      <c r="H321" s="6">
        <v>26181.45</v>
      </c>
      <c r="I321" s="6">
        <f t="shared" si="19"/>
        <v>2181.7875</v>
      </c>
    </row>
    <row r="322" spans="1:9" ht="14.25">
      <c r="A322" s="5" t="s">
        <v>325</v>
      </c>
      <c r="B322" s="6">
        <v>59150</v>
      </c>
      <c r="C322" s="6">
        <f t="shared" si="16"/>
        <v>4929.166666666667</v>
      </c>
      <c r="D322" s="6">
        <v>24000</v>
      </c>
      <c r="E322" s="6">
        <f t="shared" si="17"/>
        <v>2000</v>
      </c>
      <c r="F322" s="6">
        <v>24000</v>
      </c>
      <c r="G322" s="6">
        <f t="shared" si="18"/>
        <v>2000</v>
      </c>
      <c r="H322" s="6">
        <v>34288</v>
      </c>
      <c r="I322" s="6">
        <f t="shared" si="19"/>
        <v>2857.3333333333335</v>
      </c>
    </row>
    <row r="323" spans="1:9" ht="14.25">
      <c r="A323" s="5" t="s">
        <v>326</v>
      </c>
      <c r="B323" s="6">
        <v>46260</v>
      </c>
      <c r="C323" s="6">
        <f t="shared" si="16"/>
        <v>3855</v>
      </c>
      <c r="D323" s="6">
        <v>26028</v>
      </c>
      <c r="E323" s="6">
        <f t="shared" si="17"/>
        <v>2169</v>
      </c>
      <c r="F323" s="6">
        <v>22968</v>
      </c>
      <c r="G323" s="6">
        <f t="shared" si="18"/>
        <v>1914</v>
      </c>
      <c r="H323" s="6">
        <v>29697.33</v>
      </c>
      <c r="I323" s="6">
        <f t="shared" si="19"/>
        <v>2474.7775</v>
      </c>
    </row>
    <row r="324" spans="1:9" ht="14.25">
      <c r="A324" s="5" t="s">
        <v>327</v>
      </c>
      <c r="B324" s="6">
        <v>23243</v>
      </c>
      <c r="C324" s="6">
        <f t="shared" si="16"/>
        <v>1936.9166666666667</v>
      </c>
      <c r="D324" s="6">
        <v>19800</v>
      </c>
      <c r="E324" s="6">
        <f t="shared" si="17"/>
        <v>1650</v>
      </c>
      <c r="F324" s="6">
        <v>19574</v>
      </c>
      <c r="G324" s="6">
        <f t="shared" si="18"/>
        <v>1631.1666666666667</v>
      </c>
      <c r="H324" s="6">
        <v>20922.86</v>
      </c>
      <c r="I324" s="6">
        <f t="shared" si="19"/>
        <v>1743.5716666666667</v>
      </c>
    </row>
    <row r="325" spans="1:9" s="7" customFormat="1" ht="14.25">
      <c r="A325" s="5" t="s">
        <v>328</v>
      </c>
      <c r="B325" s="6">
        <v>48465</v>
      </c>
      <c r="C325" s="6">
        <f aca="true" t="shared" si="20" ref="C325:C388">B325/12</f>
        <v>4038.75</v>
      </c>
      <c r="D325" s="6">
        <v>38448</v>
      </c>
      <c r="E325" s="6">
        <f aca="true" t="shared" si="21" ref="E325:E388">D325/12</f>
        <v>3204</v>
      </c>
      <c r="F325" s="6">
        <v>26126</v>
      </c>
      <c r="G325" s="6">
        <f aca="true" t="shared" si="22" ref="G325:G388">F325/12</f>
        <v>2177.1666666666665</v>
      </c>
      <c r="H325" s="6">
        <v>37359</v>
      </c>
      <c r="I325" s="6">
        <f aca="true" t="shared" si="23" ref="I325:I388">H325/12</f>
        <v>3113.25</v>
      </c>
    </row>
    <row r="326" spans="1:9" ht="14.25">
      <c r="A326" s="5" t="s">
        <v>329</v>
      </c>
      <c r="B326" s="6">
        <v>64294.53</v>
      </c>
      <c r="C326" s="6">
        <f t="shared" si="20"/>
        <v>5357.8775</v>
      </c>
      <c r="D326" s="6">
        <v>40217.24</v>
      </c>
      <c r="E326" s="6">
        <f t="shared" si="21"/>
        <v>3351.4366666666665</v>
      </c>
      <c r="F326" s="6">
        <v>28897.07</v>
      </c>
      <c r="G326" s="6">
        <f t="shared" si="22"/>
        <v>2408.0891666666666</v>
      </c>
      <c r="H326" s="6">
        <v>41948.92</v>
      </c>
      <c r="I326" s="6">
        <f t="shared" si="23"/>
        <v>3495.7433333333333</v>
      </c>
    </row>
    <row r="327" spans="1:9" ht="14.25">
      <c r="A327" s="5" t="s">
        <v>330</v>
      </c>
      <c r="B327" s="6">
        <v>107614.11</v>
      </c>
      <c r="C327" s="6">
        <f t="shared" si="20"/>
        <v>8967.8425</v>
      </c>
      <c r="D327" s="6">
        <v>53923.97</v>
      </c>
      <c r="E327" s="6">
        <f t="shared" si="21"/>
        <v>4493.6641666666665</v>
      </c>
      <c r="F327" s="6">
        <v>41726.85</v>
      </c>
      <c r="G327" s="6">
        <f t="shared" si="22"/>
        <v>3477.2374999999997</v>
      </c>
      <c r="H327" s="6">
        <v>60160.73</v>
      </c>
      <c r="I327" s="6">
        <f t="shared" si="23"/>
        <v>5013.394166666667</v>
      </c>
    </row>
    <row r="328" spans="1:9" ht="14.25">
      <c r="A328" s="5" t="s">
        <v>331</v>
      </c>
      <c r="B328" s="6">
        <v>58724.4</v>
      </c>
      <c r="C328" s="6">
        <f t="shared" si="20"/>
        <v>4893.7</v>
      </c>
      <c r="D328" s="6">
        <v>38940.86</v>
      </c>
      <c r="E328" s="6">
        <f t="shared" si="21"/>
        <v>3245.0716666666667</v>
      </c>
      <c r="F328" s="6">
        <v>29870.89</v>
      </c>
      <c r="G328" s="6">
        <f t="shared" si="22"/>
        <v>2489.2408333333333</v>
      </c>
      <c r="H328" s="6">
        <v>40166.04</v>
      </c>
      <c r="I328" s="6">
        <f t="shared" si="23"/>
        <v>3347.17</v>
      </c>
    </row>
    <row r="329" spans="1:9" ht="14.25">
      <c r="A329" s="5" t="s">
        <v>332</v>
      </c>
      <c r="B329" s="6">
        <v>74845</v>
      </c>
      <c r="C329" s="6">
        <f t="shared" si="20"/>
        <v>6237.083333333333</v>
      </c>
      <c r="D329" s="6">
        <v>57956</v>
      </c>
      <c r="E329" s="6">
        <f t="shared" si="21"/>
        <v>4829.666666666667</v>
      </c>
      <c r="F329" s="6">
        <v>40468</v>
      </c>
      <c r="G329" s="6">
        <f t="shared" si="22"/>
        <v>3372.3333333333335</v>
      </c>
      <c r="H329" s="6">
        <v>58679</v>
      </c>
      <c r="I329" s="6">
        <f t="shared" si="23"/>
        <v>4889.916666666667</v>
      </c>
    </row>
    <row r="330" spans="1:9" s="7" customFormat="1" ht="14.25">
      <c r="A330" s="5" t="s">
        <v>333</v>
      </c>
      <c r="B330" s="6">
        <v>59445</v>
      </c>
      <c r="C330" s="6">
        <f t="shared" si="20"/>
        <v>4953.75</v>
      </c>
      <c r="D330" s="6">
        <v>42698</v>
      </c>
      <c r="E330" s="6">
        <f t="shared" si="21"/>
        <v>3558.1666666666665</v>
      </c>
      <c r="F330" s="6">
        <v>39467</v>
      </c>
      <c r="G330" s="6">
        <f t="shared" si="22"/>
        <v>3288.9166666666665</v>
      </c>
      <c r="H330" s="6">
        <v>47962.67</v>
      </c>
      <c r="I330" s="6">
        <f t="shared" si="23"/>
        <v>3996.8891666666664</v>
      </c>
    </row>
    <row r="331" spans="1:9" ht="14.25">
      <c r="A331" s="5" t="s">
        <v>334</v>
      </c>
      <c r="B331" s="6">
        <v>138867</v>
      </c>
      <c r="C331" s="6">
        <f t="shared" si="20"/>
        <v>11572.25</v>
      </c>
      <c r="D331" s="6">
        <v>120827</v>
      </c>
      <c r="E331" s="6">
        <f t="shared" si="21"/>
        <v>10068.916666666666</v>
      </c>
      <c r="F331" s="6">
        <v>120151</v>
      </c>
      <c r="G331" s="6">
        <f t="shared" si="22"/>
        <v>10012.583333333334</v>
      </c>
      <c r="H331" s="6">
        <v>127360.69</v>
      </c>
      <c r="I331" s="6">
        <f t="shared" si="23"/>
        <v>10613.390833333333</v>
      </c>
    </row>
    <row r="332" spans="1:9" ht="14.25">
      <c r="A332" s="5" t="s">
        <v>335</v>
      </c>
      <c r="B332" s="6">
        <v>67431</v>
      </c>
      <c r="C332" s="6">
        <f t="shared" si="20"/>
        <v>5619.25</v>
      </c>
      <c r="D332" s="6">
        <v>43822</v>
      </c>
      <c r="E332" s="6">
        <f t="shared" si="21"/>
        <v>3651.8333333333335</v>
      </c>
      <c r="F332" s="6">
        <v>24750</v>
      </c>
      <c r="G332" s="6">
        <f t="shared" si="22"/>
        <v>2062.5</v>
      </c>
      <c r="H332" s="6">
        <v>44340</v>
      </c>
      <c r="I332" s="6">
        <f t="shared" si="23"/>
        <v>3695</v>
      </c>
    </row>
    <row r="333" spans="1:9" ht="14.25">
      <c r="A333" s="5" t="s">
        <v>336</v>
      </c>
      <c r="B333" s="6">
        <v>47312</v>
      </c>
      <c r="C333" s="6">
        <f t="shared" si="20"/>
        <v>3942.6666666666665</v>
      </c>
      <c r="D333" s="6">
        <v>37494</v>
      </c>
      <c r="E333" s="6">
        <f t="shared" si="21"/>
        <v>3124.5</v>
      </c>
      <c r="F333" s="6">
        <v>32563</v>
      </c>
      <c r="G333" s="6">
        <f t="shared" si="22"/>
        <v>2713.5833333333335</v>
      </c>
      <c r="H333" s="6">
        <v>38999.33</v>
      </c>
      <c r="I333" s="6">
        <f t="shared" si="23"/>
        <v>3249.9441666666667</v>
      </c>
    </row>
    <row r="334" spans="1:9" ht="14.25">
      <c r="A334" s="5" t="s">
        <v>337</v>
      </c>
      <c r="B334" s="6">
        <v>128884.3</v>
      </c>
      <c r="C334" s="6">
        <f t="shared" si="20"/>
        <v>10740.358333333334</v>
      </c>
      <c r="D334" s="6">
        <v>38038.8</v>
      </c>
      <c r="E334" s="6">
        <f t="shared" si="21"/>
        <v>3169.9</v>
      </c>
      <c r="F334" s="6">
        <v>20127.56</v>
      </c>
      <c r="G334" s="6">
        <f t="shared" si="22"/>
        <v>1677.2966666666669</v>
      </c>
      <c r="H334" s="6">
        <v>48354.22</v>
      </c>
      <c r="I334" s="6">
        <f t="shared" si="23"/>
        <v>4029.5183333333334</v>
      </c>
    </row>
    <row r="335" spans="1:9" ht="14.25">
      <c r="A335" s="5" t="s">
        <v>338</v>
      </c>
      <c r="B335" s="6">
        <v>77300</v>
      </c>
      <c r="C335" s="6">
        <f t="shared" si="20"/>
        <v>6441.666666666667</v>
      </c>
      <c r="D335" s="6">
        <v>48745</v>
      </c>
      <c r="E335" s="6">
        <f t="shared" si="21"/>
        <v>4062.0833333333335</v>
      </c>
      <c r="F335" s="6">
        <v>40000</v>
      </c>
      <c r="G335" s="6">
        <f t="shared" si="22"/>
        <v>3333.3333333333335</v>
      </c>
      <c r="H335" s="6">
        <v>58263.33</v>
      </c>
      <c r="I335" s="6">
        <f t="shared" si="23"/>
        <v>4855.2775</v>
      </c>
    </row>
    <row r="336" spans="1:9" ht="14.25">
      <c r="A336" s="5" t="s">
        <v>339</v>
      </c>
      <c r="B336" s="6">
        <v>57536</v>
      </c>
      <c r="C336" s="6">
        <f t="shared" si="20"/>
        <v>4794.666666666667</v>
      </c>
      <c r="D336" s="6">
        <v>36336</v>
      </c>
      <c r="E336" s="6">
        <f t="shared" si="21"/>
        <v>3028</v>
      </c>
      <c r="F336" s="6">
        <v>19144</v>
      </c>
      <c r="G336" s="6">
        <f t="shared" si="22"/>
        <v>1595.3333333333333</v>
      </c>
      <c r="H336" s="6">
        <v>40463</v>
      </c>
      <c r="I336" s="6">
        <f t="shared" si="23"/>
        <v>3371.9166666666665</v>
      </c>
    </row>
    <row r="337" spans="1:9" ht="14.25">
      <c r="A337" s="5" t="s">
        <v>340</v>
      </c>
      <c r="B337" s="6">
        <v>149182.56</v>
      </c>
      <c r="C337" s="6">
        <f t="shared" si="20"/>
        <v>12431.88</v>
      </c>
      <c r="D337" s="6">
        <v>60388</v>
      </c>
      <c r="E337" s="6">
        <f t="shared" si="21"/>
        <v>5032.333333333333</v>
      </c>
      <c r="F337" s="6">
        <v>37492.33</v>
      </c>
      <c r="G337" s="6">
        <f t="shared" si="22"/>
        <v>3124.3608333333336</v>
      </c>
      <c r="H337" s="6">
        <v>69076.65</v>
      </c>
      <c r="I337" s="6">
        <f t="shared" si="23"/>
        <v>5756.3875</v>
      </c>
    </row>
    <row r="338" spans="1:9" ht="14.25">
      <c r="A338" s="5" t="s">
        <v>341</v>
      </c>
      <c r="B338" s="6">
        <v>77843.68</v>
      </c>
      <c r="C338" s="6">
        <f t="shared" si="20"/>
        <v>6486.973333333332</v>
      </c>
      <c r="D338" s="6">
        <v>32856.32</v>
      </c>
      <c r="E338" s="6">
        <f t="shared" si="21"/>
        <v>2738.0266666666666</v>
      </c>
      <c r="F338" s="6">
        <v>17905.45</v>
      </c>
      <c r="G338" s="6">
        <f t="shared" si="22"/>
        <v>1492.1208333333334</v>
      </c>
      <c r="H338" s="6">
        <v>36300.47</v>
      </c>
      <c r="I338" s="6">
        <f t="shared" si="23"/>
        <v>3025.039166666667</v>
      </c>
    </row>
    <row r="339" spans="1:9" ht="14.25">
      <c r="A339" s="5" t="s">
        <v>342</v>
      </c>
      <c r="B339" s="6">
        <v>56055.43</v>
      </c>
      <c r="C339" s="6">
        <f t="shared" si="20"/>
        <v>4671.285833333333</v>
      </c>
      <c r="D339" s="6">
        <v>34428.29</v>
      </c>
      <c r="E339" s="6">
        <f t="shared" si="21"/>
        <v>2869.0241666666666</v>
      </c>
      <c r="F339" s="6">
        <v>19201.33</v>
      </c>
      <c r="G339" s="6">
        <f t="shared" si="22"/>
        <v>1600.1108333333334</v>
      </c>
      <c r="H339" s="6">
        <v>34492.55</v>
      </c>
      <c r="I339" s="6">
        <f t="shared" si="23"/>
        <v>2874.379166666667</v>
      </c>
    </row>
    <row r="340" spans="1:9" ht="14.25">
      <c r="A340" s="5" t="s">
        <v>343</v>
      </c>
      <c r="B340" s="6">
        <v>55846.5</v>
      </c>
      <c r="C340" s="6">
        <f t="shared" si="20"/>
        <v>4653.875</v>
      </c>
      <c r="D340" s="6">
        <v>47811.5</v>
      </c>
      <c r="E340" s="6">
        <f t="shared" si="21"/>
        <v>3984.2916666666665</v>
      </c>
      <c r="F340" s="6">
        <v>31940</v>
      </c>
      <c r="G340" s="6">
        <f t="shared" si="22"/>
        <v>2661.6666666666665</v>
      </c>
      <c r="H340" s="6">
        <v>47399</v>
      </c>
      <c r="I340" s="6">
        <f t="shared" si="23"/>
        <v>3949.9166666666665</v>
      </c>
    </row>
    <row r="341" spans="1:9" ht="14.25">
      <c r="A341" s="5" t="s">
        <v>344</v>
      </c>
      <c r="B341" s="6">
        <v>57565</v>
      </c>
      <c r="C341" s="6">
        <f t="shared" si="20"/>
        <v>4797.083333333333</v>
      </c>
      <c r="D341" s="6">
        <v>49572</v>
      </c>
      <c r="E341" s="6">
        <f t="shared" si="21"/>
        <v>4131</v>
      </c>
      <c r="F341" s="6">
        <v>28634</v>
      </c>
      <c r="G341" s="6">
        <f t="shared" si="22"/>
        <v>2386.1666666666665</v>
      </c>
      <c r="H341" s="6">
        <v>45364.79</v>
      </c>
      <c r="I341" s="6">
        <f t="shared" si="23"/>
        <v>3780.3991666666666</v>
      </c>
    </row>
    <row r="342" spans="1:9" ht="14.25">
      <c r="A342" s="5" t="s">
        <v>345</v>
      </c>
      <c r="B342" s="6">
        <v>62846</v>
      </c>
      <c r="C342" s="6">
        <f t="shared" si="20"/>
        <v>5237.166666666667</v>
      </c>
      <c r="D342" s="6">
        <v>54904</v>
      </c>
      <c r="E342" s="6">
        <f t="shared" si="21"/>
        <v>4575.333333333333</v>
      </c>
      <c r="F342" s="6">
        <v>53755</v>
      </c>
      <c r="G342" s="6">
        <f t="shared" si="22"/>
        <v>4479.583333333333</v>
      </c>
      <c r="H342" s="6">
        <v>57210.25</v>
      </c>
      <c r="I342" s="6">
        <f t="shared" si="23"/>
        <v>4767.520833333333</v>
      </c>
    </row>
    <row r="343" spans="1:9" ht="14.25">
      <c r="A343" s="5" t="s">
        <v>346</v>
      </c>
      <c r="B343" s="6">
        <v>60740.43</v>
      </c>
      <c r="C343" s="6">
        <f t="shared" si="20"/>
        <v>5061.7025</v>
      </c>
      <c r="D343" s="6">
        <v>39119.36</v>
      </c>
      <c r="E343" s="6">
        <f t="shared" si="21"/>
        <v>3259.9466666666667</v>
      </c>
      <c r="F343" s="6">
        <v>26343.71</v>
      </c>
      <c r="G343" s="6">
        <f t="shared" si="22"/>
        <v>2195.3091666666664</v>
      </c>
      <c r="H343" s="6">
        <v>41426.56</v>
      </c>
      <c r="I343" s="6">
        <f t="shared" si="23"/>
        <v>3452.213333333333</v>
      </c>
    </row>
    <row r="344" spans="1:9" s="7" customFormat="1" ht="14.25">
      <c r="A344" s="5" t="s">
        <v>347</v>
      </c>
      <c r="B344" s="6">
        <v>62832.5</v>
      </c>
      <c r="C344" s="6">
        <f t="shared" si="20"/>
        <v>5236.041666666667</v>
      </c>
      <c r="D344" s="6">
        <v>32421.5</v>
      </c>
      <c r="E344" s="6">
        <f t="shared" si="21"/>
        <v>2701.7916666666665</v>
      </c>
      <c r="F344" s="6">
        <v>20691.2</v>
      </c>
      <c r="G344" s="6">
        <f t="shared" si="22"/>
        <v>1724.2666666666667</v>
      </c>
      <c r="H344" s="6">
        <v>35791.92</v>
      </c>
      <c r="I344" s="6">
        <f t="shared" si="23"/>
        <v>2982.66</v>
      </c>
    </row>
    <row r="345" spans="1:9" s="7" customFormat="1" ht="14.25">
      <c r="A345" s="5" t="s">
        <v>348</v>
      </c>
      <c r="B345" s="6">
        <v>78219.33</v>
      </c>
      <c r="C345" s="6">
        <f t="shared" si="20"/>
        <v>6518.2775</v>
      </c>
      <c r="D345" s="6">
        <v>52815.33</v>
      </c>
      <c r="E345" s="6">
        <f t="shared" si="21"/>
        <v>4401.2775</v>
      </c>
      <c r="F345" s="6">
        <v>19500</v>
      </c>
      <c r="G345" s="6">
        <f t="shared" si="22"/>
        <v>1625</v>
      </c>
      <c r="H345" s="6">
        <v>55334.63</v>
      </c>
      <c r="I345" s="6">
        <f t="shared" si="23"/>
        <v>4611.219166666667</v>
      </c>
    </row>
    <row r="346" spans="1:9" ht="14.25">
      <c r="A346" s="5" t="s">
        <v>349</v>
      </c>
      <c r="B346" s="6">
        <v>103800</v>
      </c>
      <c r="C346" s="6">
        <f t="shared" si="20"/>
        <v>8650</v>
      </c>
      <c r="D346" s="6">
        <v>34080</v>
      </c>
      <c r="E346" s="6">
        <f t="shared" si="21"/>
        <v>2840</v>
      </c>
      <c r="F346" s="8">
        <v>24320</v>
      </c>
      <c r="G346" s="6">
        <f t="shared" si="22"/>
        <v>2026.6666666666667</v>
      </c>
      <c r="H346" s="6">
        <v>41976</v>
      </c>
      <c r="I346" s="6">
        <f t="shared" si="23"/>
        <v>3498</v>
      </c>
    </row>
    <row r="347" spans="1:9" ht="14.25">
      <c r="A347" s="5" t="s">
        <v>350</v>
      </c>
      <c r="B347" s="6">
        <v>55356</v>
      </c>
      <c r="C347" s="6">
        <f t="shared" si="20"/>
        <v>4613</v>
      </c>
      <c r="D347" s="6">
        <v>28885.83</v>
      </c>
      <c r="E347" s="6">
        <f t="shared" si="21"/>
        <v>2407.1525</v>
      </c>
      <c r="F347" s="6">
        <v>16200</v>
      </c>
      <c r="G347" s="6">
        <f t="shared" si="22"/>
        <v>1350</v>
      </c>
      <c r="H347" s="6">
        <v>31247.63</v>
      </c>
      <c r="I347" s="6">
        <f t="shared" si="23"/>
        <v>2603.9691666666668</v>
      </c>
    </row>
    <row r="348" spans="1:9" ht="14.25">
      <c r="A348" s="5" t="s">
        <v>351</v>
      </c>
      <c r="B348" s="6">
        <v>53316</v>
      </c>
      <c r="C348" s="6">
        <f t="shared" si="20"/>
        <v>4443</v>
      </c>
      <c r="D348" s="6">
        <v>43994</v>
      </c>
      <c r="E348" s="6">
        <f t="shared" si="21"/>
        <v>3666.1666666666665</v>
      </c>
      <c r="F348" s="6">
        <v>37889</v>
      </c>
      <c r="G348" s="6">
        <f t="shared" si="22"/>
        <v>3157.4166666666665</v>
      </c>
      <c r="H348" s="6">
        <v>46519.17</v>
      </c>
      <c r="I348" s="6">
        <f t="shared" si="23"/>
        <v>3876.5975</v>
      </c>
    </row>
    <row r="349" spans="1:9" ht="14.25">
      <c r="A349" s="5" t="s">
        <v>352</v>
      </c>
      <c r="B349" s="6">
        <v>61850.14</v>
      </c>
      <c r="C349" s="6">
        <f t="shared" si="20"/>
        <v>5154.178333333333</v>
      </c>
      <c r="D349" s="6">
        <v>25450</v>
      </c>
      <c r="E349" s="6">
        <f t="shared" si="21"/>
        <v>2120.8333333333335</v>
      </c>
      <c r="F349" s="6">
        <v>14950</v>
      </c>
      <c r="G349" s="6">
        <f t="shared" si="22"/>
        <v>1245.8333333333333</v>
      </c>
      <c r="H349" s="6">
        <v>29246.52</v>
      </c>
      <c r="I349" s="6">
        <f t="shared" si="23"/>
        <v>2437.21</v>
      </c>
    </row>
    <row r="350" spans="1:9" ht="14.25">
      <c r="A350" s="5" t="s">
        <v>353</v>
      </c>
      <c r="B350" s="6">
        <v>119640</v>
      </c>
      <c r="C350" s="6">
        <f t="shared" si="20"/>
        <v>9970</v>
      </c>
      <c r="D350" s="6">
        <v>42000</v>
      </c>
      <c r="E350" s="6">
        <f t="shared" si="21"/>
        <v>3500</v>
      </c>
      <c r="F350" s="6">
        <v>18000</v>
      </c>
      <c r="G350" s="6">
        <f t="shared" si="22"/>
        <v>1500</v>
      </c>
      <c r="H350" s="6">
        <v>57978</v>
      </c>
      <c r="I350" s="6">
        <f t="shared" si="23"/>
        <v>4831.5</v>
      </c>
    </row>
    <row r="351" spans="1:9" ht="14.25">
      <c r="A351" s="5" t="s">
        <v>354</v>
      </c>
      <c r="B351" s="6">
        <v>63921</v>
      </c>
      <c r="C351" s="6">
        <f t="shared" si="20"/>
        <v>5326.75</v>
      </c>
      <c r="D351" s="6">
        <v>33267</v>
      </c>
      <c r="E351" s="6">
        <f t="shared" si="21"/>
        <v>2772.25</v>
      </c>
      <c r="F351" s="6">
        <v>17076</v>
      </c>
      <c r="G351" s="6">
        <f t="shared" si="22"/>
        <v>1423</v>
      </c>
      <c r="H351" s="6">
        <v>34876</v>
      </c>
      <c r="I351" s="6">
        <f t="shared" si="23"/>
        <v>2906.3333333333335</v>
      </c>
    </row>
    <row r="352" spans="1:9" ht="14.25">
      <c r="A352" s="5" t="s">
        <v>355</v>
      </c>
      <c r="B352" s="6">
        <v>63268</v>
      </c>
      <c r="C352" s="6">
        <f t="shared" si="20"/>
        <v>5272.333333333333</v>
      </c>
      <c r="D352" s="6">
        <v>52088</v>
      </c>
      <c r="E352" s="6">
        <f t="shared" si="21"/>
        <v>4340.666666666667</v>
      </c>
      <c r="F352" s="6">
        <v>50360</v>
      </c>
      <c r="G352" s="6">
        <f t="shared" si="22"/>
        <v>4196.666666666667</v>
      </c>
      <c r="H352" s="6">
        <v>54925</v>
      </c>
      <c r="I352" s="6">
        <f t="shared" si="23"/>
        <v>4577.083333333333</v>
      </c>
    </row>
    <row r="353" spans="1:9" ht="14.25">
      <c r="A353" s="5" t="s">
        <v>356</v>
      </c>
      <c r="B353" s="6">
        <v>130657</v>
      </c>
      <c r="C353" s="6">
        <f t="shared" si="20"/>
        <v>10888.083333333334</v>
      </c>
      <c r="D353" s="6">
        <v>113282</v>
      </c>
      <c r="E353" s="6">
        <f t="shared" si="21"/>
        <v>9440.166666666666</v>
      </c>
      <c r="F353" s="6">
        <v>95723</v>
      </c>
      <c r="G353" s="6">
        <f t="shared" si="22"/>
        <v>7976.916666666667</v>
      </c>
      <c r="H353" s="6">
        <v>115273</v>
      </c>
      <c r="I353" s="6">
        <f t="shared" si="23"/>
        <v>9606.083333333334</v>
      </c>
    </row>
    <row r="354" spans="1:9" ht="14.25">
      <c r="A354" s="5" t="s">
        <v>357</v>
      </c>
      <c r="B354" s="6">
        <v>71188.5</v>
      </c>
      <c r="C354" s="6">
        <f t="shared" si="20"/>
        <v>5932.375</v>
      </c>
      <c r="D354" s="6">
        <v>42315</v>
      </c>
      <c r="E354" s="6">
        <f t="shared" si="21"/>
        <v>3526.25</v>
      </c>
      <c r="F354" s="6">
        <v>15000</v>
      </c>
      <c r="G354" s="6">
        <f t="shared" si="22"/>
        <v>1250</v>
      </c>
      <c r="H354" s="6">
        <v>44389.88</v>
      </c>
      <c r="I354" s="6">
        <f t="shared" si="23"/>
        <v>3699.1566666666663</v>
      </c>
    </row>
    <row r="355" spans="1:9" s="2" customFormat="1" ht="14.25">
      <c r="A355" s="5" t="s">
        <v>358</v>
      </c>
      <c r="B355" s="6">
        <v>55000</v>
      </c>
      <c r="C355" s="6">
        <f t="shared" si="20"/>
        <v>4583.333333333333</v>
      </c>
      <c r="D355" s="6">
        <v>34000</v>
      </c>
      <c r="E355" s="6">
        <f t="shared" si="21"/>
        <v>2833.3333333333335</v>
      </c>
      <c r="F355" s="6">
        <v>33000</v>
      </c>
      <c r="G355" s="6">
        <f t="shared" si="22"/>
        <v>2750</v>
      </c>
      <c r="H355" s="6">
        <v>37831.58</v>
      </c>
      <c r="I355" s="6">
        <f t="shared" si="23"/>
        <v>3152.6316666666667</v>
      </c>
    </row>
    <row r="356" spans="1:9" ht="14.25">
      <c r="A356" s="5" t="s">
        <v>359</v>
      </c>
      <c r="B356" s="6">
        <v>30000</v>
      </c>
      <c r="C356" s="6">
        <f t="shared" si="20"/>
        <v>2500</v>
      </c>
      <c r="D356" s="6">
        <v>21449</v>
      </c>
      <c r="E356" s="6">
        <f t="shared" si="21"/>
        <v>1787.4166666666667</v>
      </c>
      <c r="F356" s="6">
        <v>18372</v>
      </c>
      <c r="G356" s="6">
        <f t="shared" si="22"/>
        <v>1531</v>
      </c>
      <c r="H356" s="6">
        <v>23170</v>
      </c>
      <c r="I356" s="6">
        <f t="shared" si="23"/>
        <v>1930.8333333333333</v>
      </c>
    </row>
    <row r="357" spans="1:9" ht="14.25">
      <c r="A357" s="5" t="s">
        <v>360</v>
      </c>
      <c r="B357" s="6">
        <v>56657</v>
      </c>
      <c r="C357" s="6">
        <f t="shared" si="20"/>
        <v>4721.416666666667</v>
      </c>
      <c r="D357" s="6">
        <v>21104</v>
      </c>
      <c r="E357" s="6">
        <f t="shared" si="21"/>
        <v>1758.6666666666667</v>
      </c>
      <c r="F357" s="6">
        <v>15680</v>
      </c>
      <c r="G357" s="6">
        <f t="shared" si="22"/>
        <v>1306.6666666666667</v>
      </c>
      <c r="H357" s="6">
        <v>26050</v>
      </c>
      <c r="I357" s="6">
        <f t="shared" si="23"/>
        <v>2170.8333333333335</v>
      </c>
    </row>
    <row r="358" spans="1:9" ht="14.25">
      <c r="A358" s="3" t="s">
        <v>361</v>
      </c>
      <c r="B358" s="4">
        <v>54042</v>
      </c>
      <c r="C358" s="4">
        <f t="shared" si="20"/>
        <v>4503.5</v>
      </c>
      <c r="D358" s="4">
        <v>31090</v>
      </c>
      <c r="E358" s="4">
        <f t="shared" si="21"/>
        <v>2590.8333333333335</v>
      </c>
      <c r="F358" s="4">
        <v>16817</v>
      </c>
      <c r="G358" s="4">
        <f t="shared" si="22"/>
        <v>1401.4166666666667</v>
      </c>
      <c r="H358" s="4">
        <v>31321</v>
      </c>
      <c r="I358" s="4">
        <f t="shared" si="23"/>
        <v>2610.0833333333335</v>
      </c>
    </row>
    <row r="359" spans="1:9" ht="14.25">
      <c r="A359" s="5" t="s">
        <v>362</v>
      </c>
      <c r="B359" s="6">
        <v>36000</v>
      </c>
      <c r="C359" s="6">
        <f t="shared" si="20"/>
        <v>3000</v>
      </c>
      <c r="D359" s="6">
        <v>30000</v>
      </c>
      <c r="E359" s="6">
        <f t="shared" si="21"/>
        <v>2500</v>
      </c>
      <c r="F359" s="6">
        <v>30000</v>
      </c>
      <c r="G359" s="6">
        <f t="shared" si="22"/>
        <v>2500</v>
      </c>
      <c r="H359" s="6">
        <v>32250</v>
      </c>
      <c r="I359" s="6">
        <f t="shared" si="23"/>
        <v>2687.5</v>
      </c>
    </row>
    <row r="360" spans="1:9" ht="14.25">
      <c r="A360" s="5" t="s">
        <v>363</v>
      </c>
      <c r="B360" s="6">
        <v>40000</v>
      </c>
      <c r="C360" s="6">
        <f t="shared" si="20"/>
        <v>3333.3333333333335</v>
      </c>
      <c r="D360" s="6">
        <v>39000</v>
      </c>
      <c r="E360" s="6">
        <f t="shared" si="21"/>
        <v>3250</v>
      </c>
      <c r="F360" s="6">
        <v>35000</v>
      </c>
      <c r="G360" s="6">
        <f t="shared" si="22"/>
        <v>2916.6666666666665</v>
      </c>
      <c r="H360" s="6">
        <v>38400</v>
      </c>
      <c r="I360" s="6">
        <f t="shared" si="23"/>
        <v>3200</v>
      </c>
    </row>
    <row r="361" spans="1:9" ht="14.25">
      <c r="A361" s="5" t="s">
        <v>364</v>
      </c>
      <c r="B361" s="6">
        <v>37093</v>
      </c>
      <c r="C361" s="6">
        <f t="shared" si="20"/>
        <v>3091.0833333333335</v>
      </c>
      <c r="D361" s="6">
        <v>22802</v>
      </c>
      <c r="E361" s="6">
        <f t="shared" si="21"/>
        <v>1900.1666666666667</v>
      </c>
      <c r="F361" s="6">
        <v>15300</v>
      </c>
      <c r="G361" s="6">
        <f t="shared" si="22"/>
        <v>1275</v>
      </c>
      <c r="H361" s="6">
        <v>24041</v>
      </c>
      <c r="I361" s="6">
        <f t="shared" si="23"/>
        <v>2003.4166666666667</v>
      </c>
    </row>
    <row r="362" spans="1:9" ht="14.25">
      <c r="A362" s="5" t="s">
        <v>365</v>
      </c>
      <c r="B362" s="6">
        <v>54856</v>
      </c>
      <c r="C362" s="6">
        <f t="shared" si="20"/>
        <v>4571.333333333333</v>
      </c>
      <c r="D362" s="6">
        <v>47905</v>
      </c>
      <c r="E362" s="6">
        <f t="shared" si="21"/>
        <v>3992.0833333333335</v>
      </c>
      <c r="F362" s="6">
        <v>40330</v>
      </c>
      <c r="G362" s="6">
        <f t="shared" si="22"/>
        <v>3360.8333333333335</v>
      </c>
      <c r="H362" s="6">
        <v>48514</v>
      </c>
      <c r="I362" s="6">
        <f t="shared" si="23"/>
        <v>4042.8333333333335</v>
      </c>
    </row>
    <row r="363" spans="1:9" ht="14.25">
      <c r="A363" s="5" t="s">
        <v>366</v>
      </c>
      <c r="B363" s="6">
        <v>33072</v>
      </c>
      <c r="C363" s="6">
        <f t="shared" si="20"/>
        <v>2756</v>
      </c>
      <c r="D363" s="6">
        <v>25800</v>
      </c>
      <c r="E363" s="6">
        <f t="shared" si="21"/>
        <v>2150</v>
      </c>
      <c r="F363" s="6">
        <v>21000</v>
      </c>
      <c r="G363" s="6">
        <f t="shared" si="22"/>
        <v>1750</v>
      </c>
      <c r="H363" s="6">
        <v>26170</v>
      </c>
      <c r="I363" s="6">
        <f t="shared" si="23"/>
        <v>2180.8333333333335</v>
      </c>
    </row>
    <row r="364" spans="1:9" ht="14.25">
      <c r="A364" s="5" t="s">
        <v>367</v>
      </c>
      <c r="B364" s="6">
        <v>34000</v>
      </c>
      <c r="C364" s="6">
        <f t="shared" si="20"/>
        <v>2833.3333333333335</v>
      </c>
      <c r="D364" s="6">
        <v>24000</v>
      </c>
      <c r="E364" s="6">
        <f t="shared" si="21"/>
        <v>2000</v>
      </c>
      <c r="F364" s="6">
        <v>21000</v>
      </c>
      <c r="G364" s="6">
        <f t="shared" si="22"/>
        <v>1750</v>
      </c>
      <c r="H364" s="6">
        <v>26182</v>
      </c>
      <c r="I364" s="6">
        <f t="shared" si="23"/>
        <v>2181.8333333333335</v>
      </c>
    </row>
    <row r="365" spans="1:9" ht="14.25">
      <c r="A365" s="5" t="s">
        <v>368</v>
      </c>
      <c r="B365" s="6">
        <v>38400</v>
      </c>
      <c r="C365" s="6">
        <f t="shared" si="20"/>
        <v>3200</v>
      </c>
      <c r="D365" s="6">
        <v>32900</v>
      </c>
      <c r="E365" s="6">
        <f t="shared" si="21"/>
        <v>2741.6666666666665</v>
      </c>
      <c r="F365" s="6">
        <v>26400</v>
      </c>
      <c r="G365" s="6">
        <f t="shared" si="22"/>
        <v>2200</v>
      </c>
      <c r="H365" s="6">
        <v>33193</v>
      </c>
      <c r="I365" s="6">
        <f t="shared" si="23"/>
        <v>2766.0833333333335</v>
      </c>
    </row>
    <row r="366" spans="1:9" ht="14.25">
      <c r="A366" s="5" t="s">
        <v>369</v>
      </c>
      <c r="B366" s="6">
        <v>64400</v>
      </c>
      <c r="C366" s="6">
        <f t="shared" si="20"/>
        <v>5366.666666666667</v>
      </c>
      <c r="D366" s="6">
        <v>47200</v>
      </c>
      <c r="E366" s="6">
        <f t="shared" si="21"/>
        <v>3933.3333333333335</v>
      </c>
      <c r="F366" s="6">
        <v>26200</v>
      </c>
      <c r="G366" s="6">
        <f t="shared" si="22"/>
        <v>2183.3333333333335</v>
      </c>
      <c r="H366" s="6">
        <v>45507</v>
      </c>
      <c r="I366" s="6">
        <f t="shared" si="23"/>
        <v>3792.25</v>
      </c>
    </row>
    <row r="367" spans="1:9" s="2" customFormat="1" ht="14.25">
      <c r="A367" s="5" t="s">
        <v>370</v>
      </c>
      <c r="B367" s="6">
        <v>34947.67</v>
      </c>
      <c r="C367" s="6">
        <f t="shared" si="20"/>
        <v>2912.3058333333333</v>
      </c>
      <c r="D367" s="6">
        <v>17341</v>
      </c>
      <c r="E367" s="6">
        <f t="shared" si="21"/>
        <v>1445.0833333333333</v>
      </c>
      <c r="F367" s="6">
        <v>16156</v>
      </c>
      <c r="G367" s="6">
        <f t="shared" si="22"/>
        <v>1346.3333333333333</v>
      </c>
      <c r="H367" s="6">
        <v>21302.65</v>
      </c>
      <c r="I367" s="6">
        <f t="shared" si="23"/>
        <v>1775.2208333333335</v>
      </c>
    </row>
    <row r="368" spans="1:9" ht="14.25">
      <c r="A368" s="5" t="s">
        <v>371</v>
      </c>
      <c r="B368" s="6">
        <v>39277.5</v>
      </c>
      <c r="C368" s="6">
        <f t="shared" si="20"/>
        <v>3273.125</v>
      </c>
      <c r="D368" s="6">
        <v>26744</v>
      </c>
      <c r="E368" s="6">
        <f t="shared" si="21"/>
        <v>2228.6666666666665</v>
      </c>
      <c r="F368" s="6">
        <v>22102</v>
      </c>
      <c r="G368" s="6">
        <f t="shared" si="22"/>
        <v>1841.8333333333333</v>
      </c>
      <c r="H368" s="6">
        <v>30230.83</v>
      </c>
      <c r="I368" s="6">
        <f t="shared" si="23"/>
        <v>2519.2358333333336</v>
      </c>
    </row>
    <row r="369" spans="1:9" ht="14.25">
      <c r="A369" s="5" t="s">
        <v>372</v>
      </c>
      <c r="B369" s="6">
        <v>52202</v>
      </c>
      <c r="C369" s="6">
        <f t="shared" si="20"/>
        <v>4350.166666666667</v>
      </c>
      <c r="D369" s="6">
        <v>32733</v>
      </c>
      <c r="E369" s="6">
        <f t="shared" si="21"/>
        <v>2727.75</v>
      </c>
      <c r="F369" s="6">
        <v>24190</v>
      </c>
      <c r="G369" s="6">
        <f t="shared" si="22"/>
        <v>2015.8333333333333</v>
      </c>
      <c r="H369" s="6">
        <v>32000</v>
      </c>
      <c r="I369" s="6">
        <f t="shared" si="23"/>
        <v>2666.6666666666665</v>
      </c>
    </row>
    <row r="370" spans="1:9" ht="14.25">
      <c r="A370" s="3" t="s">
        <v>373</v>
      </c>
      <c r="B370" s="4">
        <v>86203</v>
      </c>
      <c r="C370" s="4">
        <f t="shared" si="20"/>
        <v>7183.583333333333</v>
      </c>
      <c r="D370" s="4">
        <v>42533</v>
      </c>
      <c r="E370" s="4">
        <f t="shared" si="21"/>
        <v>3544.4166666666665</v>
      </c>
      <c r="F370" s="4">
        <v>18896</v>
      </c>
      <c r="G370" s="4">
        <f t="shared" si="22"/>
        <v>1574.6666666666667</v>
      </c>
      <c r="H370" s="4">
        <v>45054</v>
      </c>
      <c r="I370" s="4">
        <f t="shared" si="23"/>
        <v>3754.5</v>
      </c>
    </row>
    <row r="371" spans="1:9" ht="14.25">
      <c r="A371" s="5" t="s">
        <v>374</v>
      </c>
      <c r="B371" s="6">
        <v>85812.5</v>
      </c>
      <c r="C371" s="6">
        <f t="shared" si="20"/>
        <v>7151.041666666667</v>
      </c>
      <c r="D371" s="6">
        <v>71593</v>
      </c>
      <c r="E371" s="6">
        <f t="shared" si="21"/>
        <v>5966.083333333333</v>
      </c>
      <c r="F371" s="6">
        <v>59840</v>
      </c>
      <c r="G371" s="6">
        <f t="shared" si="22"/>
        <v>4986.666666666667</v>
      </c>
      <c r="H371" s="6">
        <v>72804.88</v>
      </c>
      <c r="I371" s="6">
        <f t="shared" si="23"/>
        <v>6067.073333333334</v>
      </c>
    </row>
    <row r="372" spans="1:9" ht="14.25">
      <c r="A372" s="5" t="s">
        <v>375</v>
      </c>
      <c r="B372" s="6">
        <v>74463</v>
      </c>
      <c r="C372" s="6">
        <f t="shared" si="20"/>
        <v>6205.25</v>
      </c>
      <c r="D372" s="6">
        <v>56496</v>
      </c>
      <c r="E372" s="6">
        <f t="shared" si="21"/>
        <v>4708</v>
      </c>
      <c r="F372" s="6">
        <v>42180</v>
      </c>
      <c r="G372" s="6">
        <f t="shared" si="22"/>
        <v>3515</v>
      </c>
      <c r="H372" s="6">
        <v>60476</v>
      </c>
      <c r="I372" s="6">
        <f t="shared" si="23"/>
        <v>5039.666666666667</v>
      </c>
    </row>
    <row r="373" spans="1:9" ht="14.25">
      <c r="A373" s="5" t="s">
        <v>376</v>
      </c>
      <c r="B373" s="6">
        <v>130243</v>
      </c>
      <c r="C373" s="6">
        <f t="shared" si="20"/>
        <v>10853.583333333334</v>
      </c>
      <c r="D373" s="6">
        <v>45715</v>
      </c>
      <c r="E373" s="6">
        <f t="shared" si="21"/>
        <v>3809.5833333333335</v>
      </c>
      <c r="F373" s="6">
        <v>32432</v>
      </c>
      <c r="G373" s="6">
        <f t="shared" si="22"/>
        <v>2702.6666666666665</v>
      </c>
      <c r="H373" s="6">
        <v>56473</v>
      </c>
      <c r="I373" s="6">
        <f t="shared" si="23"/>
        <v>4706.083333333333</v>
      </c>
    </row>
    <row r="374" spans="1:9" ht="14.25">
      <c r="A374" s="5" t="s">
        <v>377</v>
      </c>
      <c r="B374" s="6">
        <v>52850</v>
      </c>
      <c r="C374" s="6">
        <f t="shared" si="20"/>
        <v>4404.166666666667</v>
      </c>
      <c r="D374" s="6">
        <v>32247</v>
      </c>
      <c r="E374" s="6">
        <f t="shared" si="21"/>
        <v>2687.25</v>
      </c>
      <c r="F374" s="6">
        <v>14100</v>
      </c>
      <c r="G374" s="6">
        <f t="shared" si="22"/>
        <v>1175</v>
      </c>
      <c r="H374" s="6">
        <v>33331</v>
      </c>
      <c r="I374" s="6">
        <f t="shared" si="23"/>
        <v>2777.5833333333335</v>
      </c>
    </row>
    <row r="375" spans="1:9" ht="14.25">
      <c r="A375" s="5" t="s">
        <v>378</v>
      </c>
      <c r="B375" s="6">
        <v>146495.28</v>
      </c>
      <c r="C375" s="6">
        <f t="shared" si="20"/>
        <v>12207.94</v>
      </c>
      <c r="D375" s="6">
        <v>70851.91</v>
      </c>
      <c r="E375" s="6">
        <f t="shared" si="21"/>
        <v>5904.325833333333</v>
      </c>
      <c r="F375" s="6">
        <v>30966</v>
      </c>
      <c r="G375" s="6">
        <f t="shared" si="22"/>
        <v>2580.5</v>
      </c>
      <c r="H375" s="6">
        <v>76397.79</v>
      </c>
      <c r="I375" s="6">
        <f t="shared" si="23"/>
        <v>6366.482499999999</v>
      </c>
    </row>
    <row r="376" spans="1:9" ht="14.25">
      <c r="A376" s="5" t="s">
        <v>379</v>
      </c>
      <c r="B376" s="6">
        <v>101927.38</v>
      </c>
      <c r="C376" s="6">
        <f t="shared" si="20"/>
        <v>8493.948333333334</v>
      </c>
      <c r="D376" s="6">
        <v>54836.75</v>
      </c>
      <c r="E376" s="6">
        <f t="shared" si="21"/>
        <v>4569.729166666667</v>
      </c>
      <c r="F376" s="6">
        <v>29869</v>
      </c>
      <c r="G376" s="6">
        <f t="shared" si="22"/>
        <v>2489.0833333333335</v>
      </c>
      <c r="H376" s="6">
        <v>57684.57</v>
      </c>
      <c r="I376" s="6">
        <f t="shared" si="23"/>
        <v>4807.0475</v>
      </c>
    </row>
    <row r="377" spans="1:9" ht="14.25">
      <c r="A377" s="5" t="s">
        <v>380</v>
      </c>
      <c r="B377" s="6">
        <v>101949.64</v>
      </c>
      <c r="C377" s="6">
        <f t="shared" si="20"/>
        <v>8495.803333333333</v>
      </c>
      <c r="D377" s="6">
        <v>51751.6</v>
      </c>
      <c r="E377" s="6">
        <f t="shared" si="21"/>
        <v>4312.633333333333</v>
      </c>
      <c r="F377" s="6">
        <v>24016.37</v>
      </c>
      <c r="G377" s="6">
        <f t="shared" si="22"/>
        <v>2001.3641666666665</v>
      </c>
      <c r="H377" s="6">
        <v>56363.56</v>
      </c>
      <c r="I377" s="6">
        <f t="shared" si="23"/>
        <v>4696.963333333333</v>
      </c>
    </row>
    <row r="378" spans="1:9" ht="14.25">
      <c r="A378" s="5" t="s">
        <v>381</v>
      </c>
      <c r="B378" s="6">
        <v>83161.26</v>
      </c>
      <c r="C378" s="6">
        <f t="shared" si="20"/>
        <v>6930.105</v>
      </c>
      <c r="D378" s="6">
        <v>50130.27</v>
      </c>
      <c r="E378" s="6">
        <f t="shared" si="21"/>
        <v>4177.5225</v>
      </c>
      <c r="F378" s="6">
        <v>27679.73</v>
      </c>
      <c r="G378" s="6">
        <f t="shared" si="22"/>
        <v>2306.6441666666665</v>
      </c>
      <c r="H378" s="6">
        <v>52113.74</v>
      </c>
      <c r="I378" s="6">
        <f t="shared" si="23"/>
        <v>4342.8116666666665</v>
      </c>
    </row>
    <row r="379" spans="1:9" ht="14.25">
      <c r="A379" s="5" t="s">
        <v>382</v>
      </c>
      <c r="B379" s="6">
        <v>70383</v>
      </c>
      <c r="C379" s="6">
        <f t="shared" si="20"/>
        <v>5865.25</v>
      </c>
      <c r="D379" s="6">
        <v>41375</v>
      </c>
      <c r="E379" s="6">
        <f t="shared" si="21"/>
        <v>3447.9166666666665</v>
      </c>
      <c r="F379" s="6">
        <v>20612</v>
      </c>
      <c r="G379" s="6">
        <f t="shared" si="22"/>
        <v>1717.6666666666667</v>
      </c>
      <c r="H379" s="6">
        <v>43017</v>
      </c>
      <c r="I379" s="6">
        <f t="shared" si="23"/>
        <v>3584.75</v>
      </c>
    </row>
    <row r="380" spans="1:9" ht="14.25">
      <c r="A380" s="5" t="s">
        <v>383</v>
      </c>
      <c r="B380" s="6">
        <v>77882</v>
      </c>
      <c r="C380" s="6">
        <f t="shared" si="20"/>
        <v>6490.166666666667</v>
      </c>
      <c r="D380" s="6">
        <v>47008</v>
      </c>
      <c r="E380" s="6">
        <f t="shared" si="21"/>
        <v>3917.3333333333335</v>
      </c>
      <c r="F380" s="6">
        <v>20739</v>
      </c>
      <c r="G380" s="6">
        <f t="shared" si="22"/>
        <v>1728.25</v>
      </c>
      <c r="H380" s="6">
        <v>47871</v>
      </c>
      <c r="I380" s="6">
        <f t="shared" si="23"/>
        <v>3989.25</v>
      </c>
    </row>
    <row r="381" spans="1:9" ht="14.25">
      <c r="A381" s="5" t="s">
        <v>384</v>
      </c>
      <c r="B381" s="6">
        <v>46938</v>
      </c>
      <c r="C381" s="6">
        <f t="shared" si="20"/>
        <v>3911.5</v>
      </c>
      <c r="D381" s="6">
        <v>35500</v>
      </c>
      <c r="E381" s="6">
        <f t="shared" si="21"/>
        <v>2958.3333333333335</v>
      </c>
      <c r="F381" s="6">
        <v>27837</v>
      </c>
      <c r="G381" s="6">
        <f t="shared" si="22"/>
        <v>2319.75</v>
      </c>
      <c r="H381" s="6">
        <v>37697</v>
      </c>
      <c r="I381" s="6">
        <f t="shared" si="23"/>
        <v>3141.4166666666665</v>
      </c>
    </row>
    <row r="382" spans="1:9" ht="14.25">
      <c r="A382" s="5" t="s">
        <v>385</v>
      </c>
      <c r="B382" s="6">
        <v>70988</v>
      </c>
      <c r="C382" s="6">
        <f t="shared" si="20"/>
        <v>5915.666666666667</v>
      </c>
      <c r="D382" s="6">
        <v>39665</v>
      </c>
      <c r="E382" s="6">
        <f t="shared" si="21"/>
        <v>3305.4166666666665</v>
      </c>
      <c r="F382" s="6">
        <v>22561</v>
      </c>
      <c r="G382" s="6">
        <f t="shared" si="22"/>
        <v>1880.0833333333333</v>
      </c>
      <c r="H382" s="6">
        <v>40960</v>
      </c>
      <c r="I382" s="6">
        <f t="shared" si="23"/>
        <v>3413.3333333333335</v>
      </c>
    </row>
    <row r="383" spans="1:9" ht="14.25">
      <c r="A383" s="5" t="s">
        <v>386</v>
      </c>
      <c r="B383" s="6">
        <v>76503</v>
      </c>
      <c r="C383" s="6">
        <f t="shared" si="20"/>
        <v>6375.25</v>
      </c>
      <c r="D383" s="6">
        <v>44849</v>
      </c>
      <c r="E383" s="6">
        <f t="shared" si="21"/>
        <v>3737.4166666666665</v>
      </c>
      <c r="F383" s="6">
        <v>20731</v>
      </c>
      <c r="G383" s="6">
        <f t="shared" si="22"/>
        <v>1727.5833333333333</v>
      </c>
      <c r="H383" s="6">
        <v>46284</v>
      </c>
      <c r="I383" s="6">
        <f t="shared" si="23"/>
        <v>3857</v>
      </c>
    </row>
    <row r="384" spans="1:9" ht="14.25">
      <c r="A384" s="5" t="s">
        <v>387</v>
      </c>
      <c r="B384" s="6">
        <v>63040</v>
      </c>
      <c r="C384" s="6">
        <f t="shared" si="20"/>
        <v>5253.333333333333</v>
      </c>
      <c r="D384" s="6">
        <v>39726</v>
      </c>
      <c r="E384" s="6">
        <f t="shared" si="21"/>
        <v>3310.5</v>
      </c>
      <c r="F384" s="6">
        <v>26041</v>
      </c>
      <c r="G384" s="6">
        <f t="shared" si="22"/>
        <v>2170.0833333333335</v>
      </c>
      <c r="H384" s="6">
        <v>42478</v>
      </c>
      <c r="I384" s="6">
        <f t="shared" si="23"/>
        <v>3539.8333333333335</v>
      </c>
    </row>
    <row r="385" spans="1:9" ht="14.25">
      <c r="A385" s="5" t="s">
        <v>388</v>
      </c>
      <c r="B385" s="6">
        <v>81307</v>
      </c>
      <c r="C385" s="6">
        <f t="shared" si="20"/>
        <v>6775.583333333333</v>
      </c>
      <c r="D385" s="6">
        <v>30664</v>
      </c>
      <c r="E385" s="6">
        <f t="shared" si="21"/>
        <v>2555.3333333333335</v>
      </c>
      <c r="F385" s="6">
        <v>22440</v>
      </c>
      <c r="G385" s="6">
        <f t="shared" si="22"/>
        <v>1870</v>
      </c>
      <c r="H385" s="6">
        <v>38528</v>
      </c>
      <c r="I385" s="6">
        <f t="shared" si="23"/>
        <v>3210.6666666666665</v>
      </c>
    </row>
    <row r="386" spans="1:9" ht="14.25">
      <c r="A386" s="5" t="s">
        <v>389</v>
      </c>
      <c r="B386" s="6">
        <v>82434</v>
      </c>
      <c r="C386" s="6">
        <f t="shared" si="20"/>
        <v>6869.5</v>
      </c>
      <c r="D386" s="6">
        <v>62416</v>
      </c>
      <c r="E386" s="6">
        <f t="shared" si="21"/>
        <v>5201.333333333333</v>
      </c>
      <c r="F386" s="6">
        <v>32641</v>
      </c>
      <c r="G386" s="6">
        <f t="shared" si="22"/>
        <v>2720.0833333333335</v>
      </c>
      <c r="H386" s="6">
        <v>61840</v>
      </c>
      <c r="I386" s="6">
        <f t="shared" si="23"/>
        <v>5153.333333333333</v>
      </c>
    </row>
    <row r="387" spans="1:9" ht="14.25">
      <c r="A387" s="5" t="s">
        <v>390</v>
      </c>
      <c r="B387" s="6">
        <v>67670</v>
      </c>
      <c r="C387" s="6">
        <f t="shared" si="20"/>
        <v>5639.166666666667</v>
      </c>
      <c r="D387" s="6">
        <v>31416</v>
      </c>
      <c r="E387" s="6">
        <f t="shared" si="21"/>
        <v>2618</v>
      </c>
      <c r="F387" s="6">
        <v>19110</v>
      </c>
      <c r="G387" s="6">
        <f t="shared" si="22"/>
        <v>1592.5</v>
      </c>
      <c r="H387" s="6">
        <v>39204</v>
      </c>
      <c r="I387" s="6">
        <f t="shared" si="23"/>
        <v>3267</v>
      </c>
    </row>
    <row r="388" spans="1:9" ht="14.25">
      <c r="A388" s="5" t="s">
        <v>391</v>
      </c>
      <c r="B388" s="6">
        <v>75619</v>
      </c>
      <c r="C388" s="6">
        <f t="shared" si="20"/>
        <v>6301.583333333333</v>
      </c>
      <c r="D388" s="6">
        <v>42730</v>
      </c>
      <c r="E388" s="6">
        <f t="shared" si="21"/>
        <v>3560.8333333333335</v>
      </c>
      <c r="F388" s="6">
        <v>17000</v>
      </c>
      <c r="G388" s="6">
        <f t="shared" si="22"/>
        <v>1416.6666666666667</v>
      </c>
      <c r="H388" s="6">
        <v>46318</v>
      </c>
      <c r="I388" s="6">
        <f t="shared" si="23"/>
        <v>3859.8333333333335</v>
      </c>
    </row>
    <row r="389" spans="1:9" ht="14.25">
      <c r="A389" s="5" t="s">
        <v>392</v>
      </c>
      <c r="B389" s="6">
        <v>82583</v>
      </c>
      <c r="C389" s="6">
        <f aca="true" t="shared" si="24" ref="C389:C452">B389/12</f>
        <v>6881.916666666667</v>
      </c>
      <c r="D389" s="6">
        <v>42931</v>
      </c>
      <c r="E389" s="6">
        <f aca="true" t="shared" si="25" ref="E389:E452">D389/12</f>
        <v>3577.5833333333335</v>
      </c>
      <c r="F389" s="6">
        <v>25370</v>
      </c>
      <c r="G389" s="6">
        <f aca="true" t="shared" si="26" ref="G389:G452">F389/12</f>
        <v>2114.1666666666665</v>
      </c>
      <c r="H389" s="6">
        <v>46665</v>
      </c>
      <c r="I389" s="6">
        <f aca="true" t="shared" si="27" ref="I389:I452">H389/12</f>
        <v>3888.75</v>
      </c>
    </row>
    <row r="390" spans="1:9" ht="14.25">
      <c r="A390" s="5" t="s">
        <v>393</v>
      </c>
      <c r="B390" s="6">
        <v>68580</v>
      </c>
      <c r="C390" s="6">
        <f t="shared" si="24"/>
        <v>5715</v>
      </c>
      <c r="D390" s="6">
        <v>54577</v>
      </c>
      <c r="E390" s="6">
        <f t="shared" si="25"/>
        <v>4548.083333333333</v>
      </c>
      <c r="F390" s="6">
        <v>45133</v>
      </c>
      <c r="G390" s="6">
        <f t="shared" si="26"/>
        <v>3761.0833333333335</v>
      </c>
      <c r="H390" s="6">
        <v>56326</v>
      </c>
      <c r="I390" s="6">
        <f t="shared" si="27"/>
        <v>4693.833333333333</v>
      </c>
    </row>
    <row r="391" spans="1:9" ht="14.25">
      <c r="A391" s="5" t="s">
        <v>394</v>
      </c>
      <c r="B391" s="6">
        <v>50956</v>
      </c>
      <c r="C391" s="6">
        <f t="shared" si="24"/>
        <v>4246.333333333333</v>
      </c>
      <c r="D391" s="6">
        <v>32196</v>
      </c>
      <c r="E391" s="6">
        <f t="shared" si="25"/>
        <v>2683</v>
      </c>
      <c r="F391" s="6">
        <v>20465</v>
      </c>
      <c r="G391" s="6">
        <f t="shared" si="26"/>
        <v>1705.4166666666667</v>
      </c>
      <c r="H391" s="6">
        <v>32656</v>
      </c>
      <c r="I391" s="6">
        <f t="shared" si="27"/>
        <v>2721.3333333333335</v>
      </c>
    </row>
    <row r="392" spans="1:9" ht="14.25">
      <c r="A392" s="5" t="s">
        <v>395</v>
      </c>
      <c r="B392" s="6">
        <v>55523</v>
      </c>
      <c r="C392" s="6">
        <f t="shared" si="24"/>
        <v>4626.916666666667</v>
      </c>
      <c r="D392" s="6">
        <v>33177</v>
      </c>
      <c r="E392" s="6">
        <f t="shared" si="25"/>
        <v>2764.75</v>
      </c>
      <c r="F392" s="6">
        <v>19842</v>
      </c>
      <c r="G392" s="6">
        <f t="shared" si="26"/>
        <v>1653.5</v>
      </c>
      <c r="H392" s="6">
        <v>34901</v>
      </c>
      <c r="I392" s="6">
        <f t="shared" si="27"/>
        <v>2908.4166666666665</v>
      </c>
    </row>
    <row r="393" spans="1:9" ht="14.25">
      <c r="A393" s="5" t="s">
        <v>396</v>
      </c>
      <c r="B393" s="6">
        <v>83197</v>
      </c>
      <c r="C393" s="6">
        <f t="shared" si="24"/>
        <v>6933.083333333333</v>
      </c>
      <c r="D393" s="6">
        <v>43299</v>
      </c>
      <c r="E393" s="6">
        <f t="shared" si="25"/>
        <v>3608.25</v>
      </c>
      <c r="F393" s="6">
        <v>22406</v>
      </c>
      <c r="G393" s="6">
        <f t="shared" si="26"/>
        <v>1867.1666666666667</v>
      </c>
      <c r="H393" s="6">
        <v>46161</v>
      </c>
      <c r="I393" s="6">
        <f t="shared" si="27"/>
        <v>3846.75</v>
      </c>
    </row>
    <row r="394" spans="1:9" ht="14.25">
      <c r="A394" s="5" t="s">
        <v>397</v>
      </c>
      <c r="B394" s="6">
        <v>60774</v>
      </c>
      <c r="C394" s="6">
        <f t="shared" si="24"/>
        <v>5064.5</v>
      </c>
      <c r="D394" s="6">
        <v>37756</v>
      </c>
      <c r="E394" s="6">
        <f t="shared" si="25"/>
        <v>3146.3333333333335</v>
      </c>
      <c r="F394" s="6">
        <v>27813</v>
      </c>
      <c r="G394" s="6">
        <f t="shared" si="26"/>
        <v>2317.75</v>
      </c>
      <c r="H394" s="6">
        <v>40767</v>
      </c>
      <c r="I394" s="6">
        <f t="shared" si="27"/>
        <v>3397.25</v>
      </c>
    </row>
    <row r="395" spans="1:9" ht="14.25">
      <c r="A395" s="5" t="s">
        <v>398</v>
      </c>
      <c r="B395" s="6">
        <v>64730</v>
      </c>
      <c r="C395" s="6">
        <f t="shared" si="24"/>
        <v>5394.166666666667</v>
      </c>
      <c r="D395" s="6">
        <v>49385</v>
      </c>
      <c r="E395" s="6">
        <f t="shared" si="25"/>
        <v>4115.416666666667</v>
      </c>
      <c r="F395" s="6">
        <v>26818</v>
      </c>
      <c r="G395" s="6">
        <f t="shared" si="26"/>
        <v>2234.8333333333335</v>
      </c>
      <c r="H395" s="6">
        <v>48885</v>
      </c>
      <c r="I395" s="6">
        <f t="shared" si="27"/>
        <v>4073.75</v>
      </c>
    </row>
    <row r="396" spans="1:9" ht="14.25">
      <c r="A396" s="5" t="s">
        <v>399</v>
      </c>
      <c r="B396" s="6">
        <v>79723</v>
      </c>
      <c r="C396" s="6">
        <f t="shared" si="24"/>
        <v>6643.583333333333</v>
      </c>
      <c r="D396" s="6">
        <v>60956</v>
      </c>
      <c r="E396" s="6">
        <f t="shared" si="25"/>
        <v>5079.666666666667</v>
      </c>
      <c r="F396" s="6">
        <v>27229</v>
      </c>
      <c r="G396" s="6">
        <f t="shared" si="26"/>
        <v>2269.0833333333335</v>
      </c>
      <c r="H396" s="6">
        <v>58587</v>
      </c>
      <c r="I396" s="6">
        <f t="shared" si="27"/>
        <v>4882.25</v>
      </c>
    </row>
    <row r="397" spans="1:9" ht="14.25">
      <c r="A397" s="5" t="s">
        <v>400</v>
      </c>
      <c r="B397" s="6">
        <v>96768.05</v>
      </c>
      <c r="C397" s="6">
        <f t="shared" si="24"/>
        <v>8064.004166666667</v>
      </c>
      <c r="D397" s="6">
        <v>36825.09</v>
      </c>
      <c r="E397" s="6">
        <f t="shared" si="25"/>
        <v>3068.7574999999997</v>
      </c>
      <c r="F397" s="6">
        <v>21112.38</v>
      </c>
      <c r="G397" s="6">
        <f t="shared" si="26"/>
        <v>1759.365</v>
      </c>
      <c r="H397" s="6">
        <v>43160.02</v>
      </c>
      <c r="I397" s="6">
        <f t="shared" si="27"/>
        <v>3596.668333333333</v>
      </c>
    </row>
    <row r="398" spans="1:9" ht="14.25">
      <c r="A398" s="5" t="s">
        <v>401</v>
      </c>
      <c r="B398" s="6">
        <v>62245</v>
      </c>
      <c r="C398" s="6">
        <f t="shared" si="24"/>
        <v>5187.083333333333</v>
      </c>
      <c r="D398" s="6">
        <v>21504</v>
      </c>
      <c r="E398" s="6">
        <f t="shared" si="25"/>
        <v>1792</v>
      </c>
      <c r="F398" s="6">
        <v>20299</v>
      </c>
      <c r="G398" s="6">
        <f t="shared" si="26"/>
        <v>1691.5833333333333</v>
      </c>
      <c r="H398" s="6">
        <v>28448</v>
      </c>
      <c r="I398" s="6">
        <f t="shared" si="27"/>
        <v>2370.6666666666665</v>
      </c>
    </row>
    <row r="399" spans="1:9" ht="14.25">
      <c r="A399" s="5" t="s">
        <v>402</v>
      </c>
      <c r="B399" s="6">
        <v>102525</v>
      </c>
      <c r="C399" s="6">
        <f t="shared" si="24"/>
        <v>8543.75</v>
      </c>
      <c r="D399" s="6">
        <v>47357</v>
      </c>
      <c r="E399" s="6">
        <f t="shared" si="25"/>
        <v>3946.4166666666665</v>
      </c>
      <c r="F399" s="6">
        <v>28769</v>
      </c>
      <c r="G399" s="6">
        <f t="shared" si="26"/>
        <v>2397.4166666666665</v>
      </c>
      <c r="H399" s="6">
        <v>52296</v>
      </c>
      <c r="I399" s="6">
        <f t="shared" si="27"/>
        <v>4358</v>
      </c>
    </row>
    <row r="400" spans="1:9" ht="14.25">
      <c r="A400" s="5" t="s">
        <v>403</v>
      </c>
      <c r="B400" s="6">
        <v>56490.67</v>
      </c>
      <c r="C400" s="6">
        <f t="shared" si="24"/>
        <v>4707.555833333333</v>
      </c>
      <c r="D400" s="6">
        <v>37165.33</v>
      </c>
      <c r="E400" s="6">
        <f t="shared" si="25"/>
        <v>3097.1108333333336</v>
      </c>
      <c r="F400" s="6">
        <v>23338</v>
      </c>
      <c r="G400" s="6">
        <f t="shared" si="26"/>
        <v>1944.8333333333333</v>
      </c>
      <c r="H400" s="6">
        <v>38432.23</v>
      </c>
      <c r="I400" s="6">
        <f t="shared" si="27"/>
        <v>3202.6858333333334</v>
      </c>
    </row>
    <row r="401" spans="1:9" ht="14.25">
      <c r="A401" s="5" t="s">
        <v>404</v>
      </c>
      <c r="B401" s="6">
        <v>111006.25</v>
      </c>
      <c r="C401" s="6">
        <f t="shared" si="24"/>
        <v>9250.520833333334</v>
      </c>
      <c r="D401" s="6">
        <v>35755.56</v>
      </c>
      <c r="E401" s="6">
        <f t="shared" si="25"/>
        <v>2979.6299999999997</v>
      </c>
      <c r="F401" s="6">
        <v>26913.43</v>
      </c>
      <c r="G401" s="6">
        <f t="shared" si="26"/>
        <v>2242.7858333333334</v>
      </c>
      <c r="H401" s="6">
        <v>45617.36</v>
      </c>
      <c r="I401" s="6">
        <f t="shared" si="27"/>
        <v>3801.4466666666667</v>
      </c>
    </row>
    <row r="402" spans="1:9" ht="14.25">
      <c r="A402" s="5" t="s">
        <v>405</v>
      </c>
      <c r="B402" s="6">
        <v>41017</v>
      </c>
      <c r="C402" s="6">
        <f t="shared" si="24"/>
        <v>3418.0833333333335</v>
      </c>
      <c r="D402" s="6">
        <v>32979</v>
      </c>
      <c r="E402" s="6">
        <f t="shared" si="25"/>
        <v>2748.25</v>
      </c>
      <c r="F402" s="6">
        <v>25322</v>
      </c>
      <c r="G402" s="6">
        <f t="shared" si="26"/>
        <v>2110.1666666666665</v>
      </c>
      <c r="H402" s="6">
        <v>33001</v>
      </c>
      <c r="I402" s="6">
        <f t="shared" si="27"/>
        <v>2750.0833333333335</v>
      </c>
    </row>
    <row r="403" spans="1:9" ht="14.25">
      <c r="A403" s="5" t="s">
        <v>406</v>
      </c>
      <c r="B403" s="6">
        <v>65060</v>
      </c>
      <c r="C403" s="6">
        <f t="shared" si="24"/>
        <v>5421.666666666667</v>
      </c>
      <c r="D403" s="6">
        <v>48615</v>
      </c>
      <c r="E403" s="6">
        <f t="shared" si="25"/>
        <v>4051.25</v>
      </c>
      <c r="F403" s="6">
        <v>30942</v>
      </c>
      <c r="G403" s="6">
        <f t="shared" si="26"/>
        <v>2578.5</v>
      </c>
      <c r="H403" s="6">
        <v>48644</v>
      </c>
      <c r="I403" s="6">
        <f t="shared" si="27"/>
        <v>4053.6666666666665</v>
      </c>
    </row>
    <row r="404" spans="1:9" ht="14.25">
      <c r="A404" s="5" t="s">
        <v>407</v>
      </c>
      <c r="B404" s="6">
        <v>78278</v>
      </c>
      <c r="C404" s="6">
        <f t="shared" si="24"/>
        <v>6523.166666666667</v>
      </c>
      <c r="D404" s="6">
        <v>46046</v>
      </c>
      <c r="E404" s="6">
        <f t="shared" si="25"/>
        <v>3837.1666666666665</v>
      </c>
      <c r="F404" s="6">
        <v>22525</v>
      </c>
      <c r="G404" s="6">
        <f t="shared" si="26"/>
        <v>1877.0833333333333</v>
      </c>
      <c r="H404" s="6">
        <v>47627</v>
      </c>
      <c r="I404" s="6">
        <f t="shared" si="27"/>
        <v>3968.9166666666665</v>
      </c>
    </row>
    <row r="405" spans="1:9" ht="14.25">
      <c r="A405" s="5" t="s">
        <v>408</v>
      </c>
      <c r="B405" s="6">
        <v>77936</v>
      </c>
      <c r="C405" s="6">
        <f t="shared" si="24"/>
        <v>6494.666666666667</v>
      </c>
      <c r="D405" s="6">
        <v>43832</v>
      </c>
      <c r="E405" s="6">
        <f t="shared" si="25"/>
        <v>3652.6666666666665</v>
      </c>
      <c r="F405" s="6">
        <v>26215</v>
      </c>
      <c r="G405" s="6">
        <f t="shared" si="26"/>
        <v>2184.5833333333335</v>
      </c>
      <c r="H405" s="6">
        <v>43901</v>
      </c>
      <c r="I405" s="6">
        <f t="shared" si="27"/>
        <v>3658.4166666666665</v>
      </c>
    </row>
    <row r="406" spans="1:9" ht="14.25">
      <c r="A406" s="5" t="s">
        <v>409</v>
      </c>
      <c r="B406" s="6">
        <v>91817</v>
      </c>
      <c r="C406" s="6">
        <f t="shared" si="24"/>
        <v>7651.416666666667</v>
      </c>
      <c r="D406" s="6">
        <v>44631</v>
      </c>
      <c r="E406" s="6">
        <f t="shared" si="25"/>
        <v>3719.25</v>
      </c>
      <c r="F406" s="6">
        <v>24297</v>
      </c>
      <c r="G406" s="6">
        <f t="shared" si="26"/>
        <v>2024.75</v>
      </c>
      <c r="H406" s="6">
        <v>51084</v>
      </c>
      <c r="I406" s="6">
        <f t="shared" si="27"/>
        <v>4257</v>
      </c>
    </row>
    <row r="407" spans="1:9" ht="14.25">
      <c r="A407" s="5" t="s">
        <v>410</v>
      </c>
      <c r="B407" s="6">
        <v>108790</v>
      </c>
      <c r="C407" s="6">
        <f t="shared" si="24"/>
        <v>9065.833333333334</v>
      </c>
      <c r="D407" s="6">
        <v>63953</v>
      </c>
      <c r="E407" s="6">
        <f t="shared" si="25"/>
        <v>5329.416666666667</v>
      </c>
      <c r="F407" s="6">
        <v>23293</v>
      </c>
      <c r="G407" s="6">
        <f t="shared" si="26"/>
        <v>1941.0833333333333</v>
      </c>
      <c r="H407" s="6">
        <v>60193</v>
      </c>
      <c r="I407" s="6">
        <f t="shared" si="27"/>
        <v>5016.083333333333</v>
      </c>
    </row>
    <row r="408" spans="1:9" ht="14.25">
      <c r="A408" s="5" t="s">
        <v>411</v>
      </c>
      <c r="B408" s="6">
        <v>56334</v>
      </c>
      <c r="C408" s="6">
        <f t="shared" si="24"/>
        <v>4694.5</v>
      </c>
      <c r="D408" s="6">
        <v>33828</v>
      </c>
      <c r="E408" s="6">
        <f t="shared" si="25"/>
        <v>2819</v>
      </c>
      <c r="F408" s="6">
        <v>24226</v>
      </c>
      <c r="G408" s="6">
        <f t="shared" si="26"/>
        <v>2018.8333333333333</v>
      </c>
      <c r="H408" s="6">
        <v>35454</v>
      </c>
      <c r="I408" s="6">
        <f t="shared" si="27"/>
        <v>2954.5</v>
      </c>
    </row>
    <row r="409" spans="1:9" ht="14.25">
      <c r="A409" s="5" t="s">
        <v>412</v>
      </c>
      <c r="B409" s="6">
        <v>115350</v>
      </c>
      <c r="C409" s="6">
        <f t="shared" si="24"/>
        <v>9612.5</v>
      </c>
      <c r="D409" s="6">
        <v>67062</v>
      </c>
      <c r="E409" s="6">
        <f t="shared" si="25"/>
        <v>5588.5</v>
      </c>
      <c r="F409" s="6">
        <v>35500</v>
      </c>
      <c r="G409" s="6">
        <f t="shared" si="26"/>
        <v>2958.3333333333335</v>
      </c>
      <c r="H409" s="6">
        <v>75149</v>
      </c>
      <c r="I409" s="6">
        <f t="shared" si="27"/>
        <v>6262.416666666667</v>
      </c>
    </row>
    <row r="410" spans="1:9" ht="14.25">
      <c r="A410" s="5" t="s">
        <v>413</v>
      </c>
      <c r="B410" s="6">
        <v>33222</v>
      </c>
      <c r="C410" s="6">
        <f t="shared" si="24"/>
        <v>2768.5</v>
      </c>
      <c r="D410" s="6">
        <v>28257</v>
      </c>
      <c r="E410" s="6">
        <f t="shared" si="25"/>
        <v>2354.75</v>
      </c>
      <c r="F410" s="6">
        <v>16000</v>
      </c>
      <c r="G410" s="6">
        <f t="shared" si="26"/>
        <v>1333.3333333333333</v>
      </c>
      <c r="H410" s="6">
        <v>26729</v>
      </c>
      <c r="I410" s="6">
        <f t="shared" si="27"/>
        <v>2227.4166666666665</v>
      </c>
    </row>
    <row r="411" spans="1:9" ht="14.25">
      <c r="A411" s="5" t="s">
        <v>414</v>
      </c>
      <c r="B411" s="6">
        <v>36973</v>
      </c>
      <c r="C411" s="6">
        <f t="shared" si="24"/>
        <v>3081.0833333333335</v>
      </c>
      <c r="D411" s="6">
        <v>31541</v>
      </c>
      <c r="E411" s="6">
        <f t="shared" si="25"/>
        <v>2628.4166666666665</v>
      </c>
      <c r="F411" s="6">
        <v>30617</v>
      </c>
      <c r="G411" s="6">
        <f t="shared" si="26"/>
        <v>2551.4166666666665</v>
      </c>
      <c r="H411" s="6">
        <v>32749</v>
      </c>
      <c r="I411" s="6">
        <f t="shared" si="27"/>
        <v>2729.0833333333335</v>
      </c>
    </row>
    <row r="412" spans="1:9" ht="14.25">
      <c r="A412" s="5" t="s">
        <v>415</v>
      </c>
      <c r="B412" s="6">
        <v>79866</v>
      </c>
      <c r="C412" s="6">
        <f t="shared" si="24"/>
        <v>6655.5</v>
      </c>
      <c r="D412" s="6">
        <v>40946</v>
      </c>
      <c r="E412" s="6">
        <f t="shared" si="25"/>
        <v>3412.1666666666665</v>
      </c>
      <c r="F412" s="6">
        <v>24614</v>
      </c>
      <c r="G412" s="6">
        <f t="shared" si="26"/>
        <v>2051.1666666666665</v>
      </c>
      <c r="H412" s="6">
        <v>45387</v>
      </c>
      <c r="I412" s="6">
        <f t="shared" si="27"/>
        <v>3782.25</v>
      </c>
    </row>
    <row r="413" spans="1:9" ht="14.25">
      <c r="A413" s="5" t="s">
        <v>416</v>
      </c>
      <c r="B413" s="6">
        <v>76861</v>
      </c>
      <c r="C413" s="6">
        <f t="shared" si="24"/>
        <v>6405.083333333333</v>
      </c>
      <c r="D413" s="6">
        <v>42691</v>
      </c>
      <c r="E413" s="6">
        <f t="shared" si="25"/>
        <v>3557.5833333333335</v>
      </c>
      <c r="F413" s="6">
        <v>25052</v>
      </c>
      <c r="G413" s="6">
        <f t="shared" si="26"/>
        <v>2087.6666666666665</v>
      </c>
      <c r="H413" s="6">
        <v>44612</v>
      </c>
      <c r="I413" s="6">
        <f t="shared" si="27"/>
        <v>3717.6666666666665</v>
      </c>
    </row>
    <row r="414" spans="1:9" ht="14.25">
      <c r="A414" s="5" t="s">
        <v>417</v>
      </c>
      <c r="B414" s="6">
        <v>60500</v>
      </c>
      <c r="C414" s="6">
        <f t="shared" si="24"/>
        <v>5041.666666666667</v>
      </c>
      <c r="D414" s="6">
        <v>41456</v>
      </c>
      <c r="E414" s="6">
        <f t="shared" si="25"/>
        <v>3454.6666666666665</v>
      </c>
      <c r="F414" s="6">
        <v>16800</v>
      </c>
      <c r="G414" s="6">
        <f t="shared" si="26"/>
        <v>1400</v>
      </c>
      <c r="H414" s="6">
        <v>40157</v>
      </c>
      <c r="I414" s="6">
        <f t="shared" si="27"/>
        <v>3346.4166666666665</v>
      </c>
    </row>
    <row r="415" spans="1:9" ht="14.25">
      <c r="A415" s="5" t="s">
        <v>418</v>
      </c>
      <c r="B415" s="6">
        <v>30000</v>
      </c>
      <c r="C415" s="6">
        <f t="shared" si="24"/>
        <v>2500</v>
      </c>
      <c r="D415" s="6">
        <v>27000</v>
      </c>
      <c r="E415" s="6">
        <f t="shared" si="25"/>
        <v>2250</v>
      </c>
      <c r="F415" s="6">
        <v>19810</v>
      </c>
      <c r="G415" s="6">
        <f t="shared" si="26"/>
        <v>1650.8333333333333</v>
      </c>
      <c r="H415" s="6">
        <v>26500</v>
      </c>
      <c r="I415" s="6">
        <f t="shared" si="27"/>
        <v>2208.3333333333335</v>
      </c>
    </row>
    <row r="416" spans="1:9" ht="14.25">
      <c r="A416" s="5" t="s">
        <v>419</v>
      </c>
      <c r="B416" s="6">
        <v>51563</v>
      </c>
      <c r="C416" s="6">
        <f t="shared" si="24"/>
        <v>4296.916666666667</v>
      </c>
      <c r="D416" s="6">
        <v>33420</v>
      </c>
      <c r="E416" s="6">
        <f t="shared" si="25"/>
        <v>2785</v>
      </c>
      <c r="F416" s="6">
        <v>23471</v>
      </c>
      <c r="G416" s="6">
        <f t="shared" si="26"/>
        <v>1955.9166666666667</v>
      </c>
      <c r="H416" s="6">
        <v>34285</v>
      </c>
      <c r="I416" s="6">
        <f t="shared" si="27"/>
        <v>2857.0833333333335</v>
      </c>
    </row>
    <row r="417" spans="1:9" s="7" customFormat="1" ht="14.25">
      <c r="A417" s="5" t="s">
        <v>420</v>
      </c>
      <c r="B417" s="6">
        <v>93060.1</v>
      </c>
      <c r="C417" s="6">
        <f t="shared" si="24"/>
        <v>7755.008333333334</v>
      </c>
      <c r="D417" s="6">
        <v>36687</v>
      </c>
      <c r="E417" s="6">
        <f t="shared" si="25"/>
        <v>3057.25</v>
      </c>
      <c r="F417" s="6">
        <v>32974.21</v>
      </c>
      <c r="G417" s="6">
        <f t="shared" si="26"/>
        <v>2747.8508333333334</v>
      </c>
      <c r="H417" s="6">
        <v>45326.48</v>
      </c>
      <c r="I417" s="6">
        <f t="shared" si="27"/>
        <v>3777.206666666667</v>
      </c>
    </row>
    <row r="418" spans="1:9" ht="14.25">
      <c r="A418" s="5" t="s">
        <v>421</v>
      </c>
      <c r="B418" s="6">
        <v>118885</v>
      </c>
      <c r="C418" s="6">
        <f t="shared" si="24"/>
        <v>9907.083333333334</v>
      </c>
      <c r="D418" s="6">
        <v>56362.1</v>
      </c>
      <c r="E418" s="6">
        <f t="shared" si="25"/>
        <v>4696.841666666666</v>
      </c>
      <c r="F418" s="6">
        <v>30292.05</v>
      </c>
      <c r="G418" s="6">
        <f t="shared" si="26"/>
        <v>2524.3375</v>
      </c>
      <c r="H418" s="6">
        <v>63949.37</v>
      </c>
      <c r="I418" s="6">
        <f t="shared" si="27"/>
        <v>5329.114166666667</v>
      </c>
    </row>
    <row r="419" spans="1:9" ht="14.25">
      <c r="A419" s="5" t="s">
        <v>422</v>
      </c>
      <c r="B419" s="6">
        <v>89283.5</v>
      </c>
      <c r="C419" s="6">
        <f t="shared" si="24"/>
        <v>7440.291666666667</v>
      </c>
      <c r="D419" s="6">
        <v>44834.3</v>
      </c>
      <c r="E419" s="6">
        <f t="shared" si="25"/>
        <v>3736.191666666667</v>
      </c>
      <c r="F419" s="6">
        <v>22898.25</v>
      </c>
      <c r="G419" s="6">
        <f t="shared" si="26"/>
        <v>1908.1875</v>
      </c>
      <c r="H419" s="6">
        <v>48122.58</v>
      </c>
      <c r="I419" s="6">
        <f t="shared" si="27"/>
        <v>4010.215</v>
      </c>
    </row>
    <row r="420" spans="1:9" ht="14.25">
      <c r="A420" s="5" t="s">
        <v>423</v>
      </c>
      <c r="B420" s="6">
        <v>44633.33</v>
      </c>
      <c r="C420" s="6">
        <f t="shared" si="24"/>
        <v>3719.4441666666667</v>
      </c>
      <c r="D420" s="6">
        <v>35817.78</v>
      </c>
      <c r="E420" s="6">
        <f t="shared" si="25"/>
        <v>2984.815</v>
      </c>
      <c r="F420" s="6">
        <v>32820</v>
      </c>
      <c r="G420" s="6">
        <f t="shared" si="26"/>
        <v>2735</v>
      </c>
      <c r="H420" s="6">
        <v>36877</v>
      </c>
      <c r="I420" s="6">
        <f t="shared" si="27"/>
        <v>3073.0833333333335</v>
      </c>
    </row>
    <row r="421" spans="1:9" ht="14.25">
      <c r="A421" s="5" t="s">
        <v>424</v>
      </c>
      <c r="B421" s="6">
        <v>60850</v>
      </c>
      <c r="C421" s="6">
        <f t="shared" si="24"/>
        <v>5070.833333333333</v>
      </c>
      <c r="D421" s="6">
        <v>48952</v>
      </c>
      <c r="E421" s="6">
        <f t="shared" si="25"/>
        <v>4079.3333333333335</v>
      </c>
      <c r="F421" s="6">
        <v>44122</v>
      </c>
      <c r="G421" s="6">
        <f t="shared" si="26"/>
        <v>3676.8333333333335</v>
      </c>
      <c r="H421" s="6">
        <v>50516</v>
      </c>
      <c r="I421" s="6">
        <f t="shared" si="27"/>
        <v>4209.666666666667</v>
      </c>
    </row>
    <row r="422" spans="1:9" ht="14.25">
      <c r="A422" s="5" t="s">
        <v>425</v>
      </c>
      <c r="B422" s="6">
        <v>111315</v>
      </c>
      <c r="C422" s="6">
        <f t="shared" si="24"/>
        <v>9276.25</v>
      </c>
      <c r="D422" s="6">
        <v>64085</v>
      </c>
      <c r="E422" s="6">
        <f t="shared" si="25"/>
        <v>5340.416666666667</v>
      </c>
      <c r="F422" s="6">
        <v>36833</v>
      </c>
      <c r="G422" s="6">
        <f t="shared" si="26"/>
        <v>3069.4166666666665</v>
      </c>
      <c r="H422" s="6">
        <v>71623</v>
      </c>
      <c r="I422" s="6">
        <f t="shared" si="27"/>
        <v>5968.583333333333</v>
      </c>
    </row>
    <row r="423" spans="1:9" ht="14.25">
      <c r="A423" s="5" t="s">
        <v>426</v>
      </c>
      <c r="B423" s="6">
        <v>53937</v>
      </c>
      <c r="C423" s="6">
        <f t="shared" si="24"/>
        <v>4494.75</v>
      </c>
      <c r="D423" s="6">
        <v>37840</v>
      </c>
      <c r="E423" s="6">
        <f t="shared" si="25"/>
        <v>3153.3333333333335</v>
      </c>
      <c r="F423" s="6">
        <v>22667</v>
      </c>
      <c r="G423" s="6">
        <f t="shared" si="26"/>
        <v>1888.9166666666667</v>
      </c>
      <c r="H423" s="6">
        <v>38285</v>
      </c>
      <c r="I423" s="6">
        <f t="shared" si="27"/>
        <v>3190.4166666666665</v>
      </c>
    </row>
    <row r="424" spans="1:9" ht="14.25">
      <c r="A424" s="5" t="s">
        <v>427</v>
      </c>
      <c r="B424" s="6">
        <v>66305</v>
      </c>
      <c r="C424" s="6">
        <f t="shared" si="24"/>
        <v>5525.416666666667</v>
      </c>
      <c r="D424" s="6">
        <v>39953</v>
      </c>
      <c r="E424" s="6">
        <f t="shared" si="25"/>
        <v>3329.4166666666665</v>
      </c>
      <c r="F424" s="6">
        <v>22628</v>
      </c>
      <c r="G424" s="6">
        <f t="shared" si="26"/>
        <v>1885.6666666666667</v>
      </c>
      <c r="H424" s="6">
        <v>42133</v>
      </c>
      <c r="I424" s="6">
        <f t="shared" si="27"/>
        <v>3511.0833333333335</v>
      </c>
    </row>
    <row r="425" spans="1:9" ht="14.25">
      <c r="A425" s="5" t="s">
        <v>428</v>
      </c>
      <c r="B425" s="6">
        <v>61614</v>
      </c>
      <c r="C425" s="6">
        <f t="shared" si="24"/>
        <v>5134.5</v>
      </c>
      <c r="D425" s="6">
        <v>22133</v>
      </c>
      <c r="E425" s="6">
        <f t="shared" si="25"/>
        <v>1844.4166666666667</v>
      </c>
      <c r="F425" s="6">
        <v>18000</v>
      </c>
      <c r="G425" s="6">
        <f t="shared" si="26"/>
        <v>1500</v>
      </c>
      <c r="H425" s="6">
        <v>27501</v>
      </c>
      <c r="I425" s="6">
        <f t="shared" si="27"/>
        <v>2291.75</v>
      </c>
    </row>
    <row r="426" spans="1:9" ht="14.25">
      <c r="A426" s="5" t="s">
        <v>429</v>
      </c>
      <c r="B426" s="6">
        <v>34800</v>
      </c>
      <c r="C426" s="6">
        <f t="shared" si="24"/>
        <v>2900</v>
      </c>
      <c r="D426" s="6">
        <v>21305</v>
      </c>
      <c r="E426" s="6">
        <f t="shared" si="25"/>
        <v>1775.4166666666667</v>
      </c>
      <c r="F426" s="6">
        <v>18000</v>
      </c>
      <c r="G426" s="6">
        <f t="shared" si="26"/>
        <v>1500</v>
      </c>
      <c r="H426" s="6">
        <v>26456</v>
      </c>
      <c r="I426" s="6">
        <f t="shared" si="27"/>
        <v>2204.6666666666665</v>
      </c>
    </row>
    <row r="427" spans="1:9" ht="14.25">
      <c r="A427" s="5" t="s">
        <v>430</v>
      </c>
      <c r="B427" s="6">
        <v>49928</v>
      </c>
      <c r="C427" s="6">
        <f t="shared" si="24"/>
        <v>4160.666666666667</v>
      </c>
      <c r="D427" s="6">
        <v>42746</v>
      </c>
      <c r="E427" s="6">
        <f t="shared" si="25"/>
        <v>3562.1666666666665</v>
      </c>
      <c r="F427" s="6">
        <v>34886</v>
      </c>
      <c r="G427" s="6">
        <f t="shared" si="26"/>
        <v>2907.1666666666665</v>
      </c>
      <c r="H427" s="6">
        <v>42531</v>
      </c>
      <c r="I427" s="6">
        <f t="shared" si="27"/>
        <v>3544.25</v>
      </c>
    </row>
    <row r="428" spans="1:9" ht="14.25">
      <c r="A428" s="5" t="s">
        <v>431</v>
      </c>
      <c r="B428" s="6">
        <v>76280</v>
      </c>
      <c r="C428" s="6">
        <f t="shared" si="24"/>
        <v>6356.666666666667</v>
      </c>
      <c r="D428" s="6">
        <v>50579</v>
      </c>
      <c r="E428" s="6">
        <f t="shared" si="25"/>
        <v>4214.916666666667</v>
      </c>
      <c r="F428" s="6">
        <v>40281</v>
      </c>
      <c r="G428" s="6">
        <f t="shared" si="26"/>
        <v>3356.75</v>
      </c>
      <c r="H428" s="6">
        <v>53650</v>
      </c>
      <c r="I428" s="6">
        <f t="shared" si="27"/>
        <v>4470.833333333333</v>
      </c>
    </row>
    <row r="429" spans="1:9" ht="14.25">
      <c r="A429" s="5" t="s">
        <v>432</v>
      </c>
      <c r="B429" s="6">
        <v>154124</v>
      </c>
      <c r="C429" s="6">
        <f t="shared" si="24"/>
        <v>12843.666666666666</v>
      </c>
      <c r="D429" s="6">
        <v>52264</v>
      </c>
      <c r="E429" s="6">
        <f t="shared" si="25"/>
        <v>4355.333333333333</v>
      </c>
      <c r="F429" s="6">
        <v>29579</v>
      </c>
      <c r="G429" s="6">
        <f t="shared" si="26"/>
        <v>2464.9166666666665</v>
      </c>
      <c r="H429" s="6">
        <v>60490</v>
      </c>
      <c r="I429" s="6">
        <f t="shared" si="27"/>
        <v>5040.833333333333</v>
      </c>
    </row>
    <row r="430" spans="1:9" ht="14.25">
      <c r="A430" s="5" t="s">
        <v>433</v>
      </c>
      <c r="B430" s="6">
        <v>62333</v>
      </c>
      <c r="C430" s="6">
        <f t="shared" si="24"/>
        <v>5194.416666666667</v>
      </c>
      <c r="D430" s="6">
        <v>34667</v>
      </c>
      <c r="E430" s="6">
        <f t="shared" si="25"/>
        <v>2888.9166666666665</v>
      </c>
      <c r="F430" s="6">
        <v>30772</v>
      </c>
      <c r="G430" s="6">
        <f t="shared" si="26"/>
        <v>2564.3333333333335</v>
      </c>
      <c r="H430" s="6">
        <v>38840</v>
      </c>
      <c r="I430" s="6">
        <f t="shared" si="27"/>
        <v>3236.6666666666665</v>
      </c>
    </row>
    <row r="431" spans="1:9" ht="14.25">
      <c r="A431" s="5" t="s">
        <v>434</v>
      </c>
      <c r="B431" s="6">
        <v>43737</v>
      </c>
      <c r="C431" s="6">
        <f t="shared" si="24"/>
        <v>3644.75</v>
      </c>
      <c r="D431" s="6">
        <v>28786</v>
      </c>
      <c r="E431" s="6">
        <f t="shared" si="25"/>
        <v>2398.8333333333335</v>
      </c>
      <c r="F431" s="6">
        <v>18612</v>
      </c>
      <c r="G431" s="6">
        <f t="shared" si="26"/>
        <v>1551</v>
      </c>
      <c r="H431" s="6">
        <v>29298</v>
      </c>
      <c r="I431" s="6">
        <f t="shared" si="27"/>
        <v>2441.5</v>
      </c>
    </row>
    <row r="432" spans="1:9" ht="14.25">
      <c r="A432" s="5" t="s">
        <v>435</v>
      </c>
      <c r="B432" s="6">
        <v>43731</v>
      </c>
      <c r="C432" s="6">
        <f t="shared" si="24"/>
        <v>3644.25</v>
      </c>
      <c r="D432" s="6">
        <v>14950</v>
      </c>
      <c r="E432" s="6">
        <f t="shared" si="25"/>
        <v>1245.8333333333333</v>
      </c>
      <c r="F432" s="6">
        <v>14430</v>
      </c>
      <c r="G432" s="6">
        <f t="shared" si="26"/>
        <v>1202.5</v>
      </c>
      <c r="H432" s="6">
        <v>19603</v>
      </c>
      <c r="I432" s="6">
        <f t="shared" si="27"/>
        <v>1633.5833333333333</v>
      </c>
    </row>
    <row r="433" spans="1:9" s="7" customFormat="1" ht="14.25">
      <c r="A433" s="5" t="s">
        <v>436</v>
      </c>
      <c r="B433" s="6">
        <v>36600</v>
      </c>
      <c r="C433" s="6">
        <f t="shared" si="24"/>
        <v>3050</v>
      </c>
      <c r="D433" s="6">
        <v>27591</v>
      </c>
      <c r="E433" s="6">
        <f t="shared" si="25"/>
        <v>2299.25</v>
      </c>
      <c r="F433" s="6">
        <v>18000</v>
      </c>
      <c r="G433" s="6">
        <f t="shared" si="26"/>
        <v>1500</v>
      </c>
      <c r="H433" s="6">
        <v>28431</v>
      </c>
      <c r="I433" s="6">
        <f t="shared" si="27"/>
        <v>2369.25</v>
      </c>
    </row>
    <row r="434" spans="1:9" ht="14.25">
      <c r="A434" s="5" t="s">
        <v>437</v>
      </c>
      <c r="B434" s="6">
        <v>39693</v>
      </c>
      <c r="C434" s="6">
        <f t="shared" si="24"/>
        <v>3307.75</v>
      </c>
      <c r="D434" s="6">
        <v>26520</v>
      </c>
      <c r="E434" s="6">
        <f t="shared" si="25"/>
        <v>2210</v>
      </c>
      <c r="F434" s="6">
        <v>21001</v>
      </c>
      <c r="G434" s="6">
        <f t="shared" si="26"/>
        <v>1750.0833333333333</v>
      </c>
      <c r="H434" s="6">
        <v>28640</v>
      </c>
      <c r="I434" s="6">
        <f t="shared" si="27"/>
        <v>2386.6666666666665</v>
      </c>
    </row>
    <row r="435" spans="1:9" ht="14.25">
      <c r="A435" s="5" t="s">
        <v>438</v>
      </c>
      <c r="B435" s="6">
        <v>42510</v>
      </c>
      <c r="C435" s="6">
        <f t="shared" si="24"/>
        <v>3542.5</v>
      </c>
      <c r="D435" s="6">
        <v>26322</v>
      </c>
      <c r="E435" s="6">
        <f t="shared" si="25"/>
        <v>2193.5</v>
      </c>
      <c r="F435" s="6">
        <v>22764</v>
      </c>
      <c r="G435" s="6">
        <f t="shared" si="26"/>
        <v>1897</v>
      </c>
      <c r="H435" s="6">
        <v>31718</v>
      </c>
      <c r="I435" s="6">
        <f t="shared" si="27"/>
        <v>2643.1666666666665</v>
      </c>
    </row>
    <row r="436" spans="1:9" ht="14.25">
      <c r="A436" s="5" t="s">
        <v>439</v>
      </c>
      <c r="B436" s="6">
        <v>48150</v>
      </c>
      <c r="C436" s="6">
        <f t="shared" si="24"/>
        <v>4012.5</v>
      </c>
      <c r="D436" s="6">
        <v>31640</v>
      </c>
      <c r="E436" s="6">
        <f t="shared" si="25"/>
        <v>2636.6666666666665</v>
      </c>
      <c r="F436" s="6">
        <v>24390</v>
      </c>
      <c r="G436" s="6">
        <f t="shared" si="26"/>
        <v>2032.5</v>
      </c>
      <c r="H436" s="6">
        <v>33978</v>
      </c>
      <c r="I436" s="6">
        <f t="shared" si="27"/>
        <v>2831.5</v>
      </c>
    </row>
    <row r="437" spans="1:9" ht="14.25">
      <c r="A437" s="5" t="s">
        <v>440</v>
      </c>
      <c r="B437" s="6">
        <v>48000</v>
      </c>
      <c r="C437" s="6">
        <f t="shared" si="24"/>
        <v>4000</v>
      </c>
      <c r="D437" s="6">
        <v>33000</v>
      </c>
      <c r="E437" s="6">
        <f t="shared" si="25"/>
        <v>2750</v>
      </c>
      <c r="F437" s="6">
        <v>18000</v>
      </c>
      <c r="G437" s="6">
        <f t="shared" si="26"/>
        <v>1500</v>
      </c>
      <c r="H437" s="6">
        <v>32800</v>
      </c>
      <c r="I437" s="6">
        <f t="shared" si="27"/>
        <v>2733.3333333333335</v>
      </c>
    </row>
    <row r="438" spans="1:9" ht="14.25">
      <c r="A438" s="5" t="s">
        <v>441</v>
      </c>
      <c r="B438" s="6">
        <v>62208.33</v>
      </c>
      <c r="C438" s="6">
        <f t="shared" si="24"/>
        <v>5184.0275</v>
      </c>
      <c r="D438" s="6">
        <v>38120</v>
      </c>
      <c r="E438" s="6">
        <f t="shared" si="25"/>
        <v>3176.6666666666665</v>
      </c>
      <c r="F438" s="6">
        <v>19800</v>
      </c>
      <c r="G438" s="6">
        <f t="shared" si="26"/>
        <v>1650</v>
      </c>
      <c r="H438" s="6">
        <v>38468.24</v>
      </c>
      <c r="I438" s="6">
        <f t="shared" si="27"/>
        <v>3205.6866666666665</v>
      </c>
    </row>
    <row r="439" spans="1:9" ht="14.25">
      <c r="A439" s="5" t="s">
        <v>442</v>
      </c>
      <c r="B439" s="6">
        <v>25000</v>
      </c>
      <c r="C439" s="6">
        <f t="shared" si="24"/>
        <v>2083.3333333333335</v>
      </c>
      <c r="D439" s="6">
        <v>24150</v>
      </c>
      <c r="E439" s="6">
        <f t="shared" si="25"/>
        <v>2012.5</v>
      </c>
      <c r="F439" s="6">
        <v>20533</v>
      </c>
      <c r="G439" s="6">
        <f t="shared" si="26"/>
        <v>1711.0833333333333</v>
      </c>
      <c r="H439" s="6">
        <v>23341</v>
      </c>
      <c r="I439" s="6">
        <f t="shared" si="27"/>
        <v>1945.0833333333333</v>
      </c>
    </row>
    <row r="440" spans="1:9" ht="14.25">
      <c r="A440" s="5" t="s">
        <v>443</v>
      </c>
      <c r="B440" s="6">
        <v>64041.14</v>
      </c>
      <c r="C440" s="6">
        <f t="shared" si="24"/>
        <v>5336.761666666666</v>
      </c>
      <c r="D440" s="6">
        <v>55138.29</v>
      </c>
      <c r="E440" s="6">
        <f t="shared" si="25"/>
        <v>4594.8575</v>
      </c>
      <c r="F440" s="6">
        <v>39474.67</v>
      </c>
      <c r="G440" s="6">
        <f t="shared" si="26"/>
        <v>3289.5558333333333</v>
      </c>
      <c r="H440" s="6">
        <v>52993.63</v>
      </c>
      <c r="I440" s="6">
        <f t="shared" si="27"/>
        <v>4416.135833333333</v>
      </c>
    </row>
    <row r="441" spans="1:9" ht="14.25">
      <c r="A441" s="5" t="s">
        <v>444</v>
      </c>
      <c r="B441" s="6">
        <v>39933.5</v>
      </c>
      <c r="C441" s="6">
        <f t="shared" si="24"/>
        <v>3327.7916666666665</v>
      </c>
      <c r="D441" s="6">
        <v>36677</v>
      </c>
      <c r="E441" s="6">
        <f t="shared" si="25"/>
        <v>3056.4166666666665</v>
      </c>
      <c r="F441" s="6">
        <v>33271</v>
      </c>
      <c r="G441" s="6">
        <f t="shared" si="26"/>
        <v>2772.5833333333335</v>
      </c>
      <c r="H441" s="6">
        <v>36673.17</v>
      </c>
      <c r="I441" s="6">
        <f t="shared" si="27"/>
        <v>3056.0975</v>
      </c>
    </row>
    <row r="442" spans="1:9" ht="14.25">
      <c r="A442" s="5" t="s">
        <v>445</v>
      </c>
      <c r="B442" s="6">
        <v>42187</v>
      </c>
      <c r="C442" s="6">
        <f t="shared" si="24"/>
        <v>3515.5833333333335</v>
      </c>
      <c r="D442" s="6">
        <v>39522</v>
      </c>
      <c r="E442" s="6">
        <f t="shared" si="25"/>
        <v>3293.5</v>
      </c>
      <c r="F442" s="6">
        <v>37856</v>
      </c>
      <c r="G442" s="6">
        <f t="shared" si="26"/>
        <v>3154.6666666666665</v>
      </c>
      <c r="H442" s="6">
        <v>40113.67</v>
      </c>
      <c r="I442" s="6">
        <f t="shared" si="27"/>
        <v>3342.8058333333333</v>
      </c>
    </row>
    <row r="443" spans="1:9" ht="14.25">
      <c r="A443" s="5" t="s">
        <v>446</v>
      </c>
      <c r="B443" s="6">
        <v>39832.67</v>
      </c>
      <c r="C443" s="6">
        <f t="shared" si="24"/>
        <v>3319.3891666666664</v>
      </c>
      <c r="D443" s="6">
        <v>27600</v>
      </c>
      <c r="E443" s="6">
        <f t="shared" si="25"/>
        <v>2300</v>
      </c>
      <c r="F443" s="6">
        <v>25800</v>
      </c>
      <c r="G443" s="6">
        <f t="shared" si="26"/>
        <v>2150</v>
      </c>
      <c r="H443" s="6">
        <v>31714.59</v>
      </c>
      <c r="I443" s="6">
        <f t="shared" si="27"/>
        <v>2642.8825</v>
      </c>
    </row>
    <row r="444" spans="1:9" ht="14.25">
      <c r="A444" s="5" t="s">
        <v>447</v>
      </c>
      <c r="B444" s="6">
        <v>46888.13</v>
      </c>
      <c r="C444" s="6">
        <f t="shared" si="24"/>
        <v>3907.3441666666663</v>
      </c>
      <c r="D444" s="6">
        <v>30365.29</v>
      </c>
      <c r="E444" s="6">
        <f t="shared" si="25"/>
        <v>2530.4408333333336</v>
      </c>
      <c r="F444" s="6">
        <v>23088</v>
      </c>
      <c r="G444" s="6">
        <f t="shared" si="26"/>
        <v>1924</v>
      </c>
      <c r="H444" s="6">
        <v>32207.62</v>
      </c>
      <c r="I444" s="6">
        <f t="shared" si="27"/>
        <v>2683.9683333333332</v>
      </c>
    </row>
    <row r="445" spans="1:9" ht="14.25">
      <c r="A445" s="5" t="s">
        <v>448</v>
      </c>
      <c r="B445" s="6">
        <v>53284.67</v>
      </c>
      <c r="C445" s="6">
        <f t="shared" si="24"/>
        <v>4440.389166666667</v>
      </c>
      <c r="D445" s="6">
        <v>35787</v>
      </c>
      <c r="E445" s="6">
        <f t="shared" si="25"/>
        <v>2982.25</v>
      </c>
      <c r="F445" s="6">
        <v>28542.5</v>
      </c>
      <c r="G445" s="6">
        <f t="shared" si="26"/>
        <v>2378.5416666666665</v>
      </c>
      <c r="H445" s="6">
        <v>38546.35</v>
      </c>
      <c r="I445" s="6">
        <f t="shared" si="27"/>
        <v>3212.195833333333</v>
      </c>
    </row>
    <row r="446" spans="1:9" ht="14.25">
      <c r="A446" s="5" t="s">
        <v>449</v>
      </c>
      <c r="B446" s="6">
        <v>39000</v>
      </c>
      <c r="C446" s="6">
        <f t="shared" si="24"/>
        <v>3250</v>
      </c>
      <c r="D446" s="6">
        <v>35705.5</v>
      </c>
      <c r="E446" s="6">
        <f t="shared" si="25"/>
        <v>2975.4583333333335</v>
      </c>
      <c r="F446" s="6">
        <v>30613</v>
      </c>
      <c r="G446" s="6">
        <f t="shared" si="26"/>
        <v>2551.0833333333335</v>
      </c>
      <c r="H446" s="6">
        <v>35868.2</v>
      </c>
      <c r="I446" s="6">
        <f t="shared" si="27"/>
        <v>2989.0166666666664</v>
      </c>
    </row>
    <row r="447" spans="1:9" ht="14.25">
      <c r="A447" s="5" t="s">
        <v>450</v>
      </c>
      <c r="B447" s="6">
        <v>47660</v>
      </c>
      <c r="C447" s="6">
        <f t="shared" si="24"/>
        <v>3971.6666666666665</v>
      </c>
      <c r="D447" s="6">
        <v>38103</v>
      </c>
      <c r="E447" s="6">
        <f t="shared" si="25"/>
        <v>3175.25</v>
      </c>
      <c r="F447" s="6">
        <v>37933</v>
      </c>
      <c r="G447" s="6">
        <f t="shared" si="26"/>
        <v>3161.0833333333335</v>
      </c>
      <c r="H447" s="6">
        <v>41288.67</v>
      </c>
      <c r="I447" s="6">
        <f t="shared" si="27"/>
        <v>3440.7225</v>
      </c>
    </row>
    <row r="448" spans="1:9" ht="14.25">
      <c r="A448" s="5" t="s">
        <v>451</v>
      </c>
      <c r="B448" s="6">
        <v>75867.5</v>
      </c>
      <c r="C448" s="6">
        <f t="shared" si="24"/>
        <v>6322.291666666667</v>
      </c>
      <c r="D448" s="6">
        <v>55335</v>
      </c>
      <c r="E448" s="6">
        <f t="shared" si="25"/>
        <v>4611.25</v>
      </c>
      <c r="F448" s="6">
        <v>47123</v>
      </c>
      <c r="G448" s="6">
        <f t="shared" si="26"/>
        <v>3926.9166666666665</v>
      </c>
      <c r="H448" s="6">
        <v>60996.88</v>
      </c>
      <c r="I448" s="6">
        <f t="shared" si="27"/>
        <v>5083.073333333333</v>
      </c>
    </row>
    <row r="449" spans="1:9" ht="14.25">
      <c r="A449" s="5" t="s">
        <v>452</v>
      </c>
      <c r="B449" s="6">
        <v>71105</v>
      </c>
      <c r="C449" s="6">
        <f t="shared" si="24"/>
        <v>5925.416666666667</v>
      </c>
      <c r="D449" s="6">
        <v>44989</v>
      </c>
      <c r="E449" s="6">
        <f t="shared" si="25"/>
        <v>3749.0833333333335</v>
      </c>
      <c r="F449" s="6">
        <v>30473</v>
      </c>
      <c r="G449" s="6">
        <f t="shared" si="26"/>
        <v>2539.4166666666665</v>
      </c>
      <c r="H449" s="6">
        <v>47644</v>
      </c>
      <c r="I449" s="6">
        <f t="shared" si="27"/>
        <v>3970.3333333333335</v>
      </c>
    </row>
    <row r="450" spans="1:9" ht="14.25">
      <c r="A450" s="5" t="s">
        <v>453</v>
      </c>
      <c r="B450" s="6">
        <v>37800</v>
      </c>
      <c r="C450" s="6">
        <f t="shared" si="24"/>
        <v>3150</v>
      </c>
      <c r="D450" s="6">
        <v>24969</v>
      </c>
      <c r="E450" s="6">
        <f t="shared" si="25"/>
        <v>2080.75</v>
      </c>
      <c r="F450" s="6">
        <v>19103</v>
      </c>
      <c r="G450" s="6">
        <f t="shared" si="26"/>
        <v>1591.9166666666667</v>
      </c>
      <c r="H450" s="6">
        <v>29246</v>
      </c>
      <c r="I450" s="6">
        <f t="shared" si="27"/>
        <v>2437.1666666666665</v>
      </c>
    </row>
    <row r="451" spans="1:9" ht="14.25">
      <c r="A451" s="5" t="s">
        <v>454</v>
      </c>
      <c r="B451" s="6">
        <v>47233</v>
      </c>
      <c r="C451" s="6">
        <f t="shared" si="24"/>
        <v>3936.0833333333335</v>
      </c>
      <c r="D451" s="6">
        <v>36189</v>
      </c>
      <c r="E451" s="6">
        <f t="shared" si="25"/>
        <v>3015.75</v>
      </c>
      <c r="F451" s="6">
        <v>35814</v>
      </c>
      <c r="G451" s="6">
        <f t="shared" si="26"/>
        <v>2984.5</v>
      </c>
      <c r="H451" s="6">
        <v>38767.4</v>
      </c>
      <c r="I451" s="6">
        <f t="shared" si="27"/>
        <v>3230.616666666667</v>
      </c>
    </row>
    <row r="452" spans="1:9" ht="14.25">
      <c r="A452" s="5" t="s">
        <v>455</v>
      </c>
      <c r="B452" s="6">
        <v>28800</v>
      </c>
      <c r="C452" s="6">
        <f t="shared" si="24"/>
        <v>2400</v>
      </c>
      <c r="D452" s="6">
        <v>21600</v>
      </c>
      <c r="E452" s="6">
        <f t="shared" si="25"/>
        <v>1800</v>
      </c>
      <c r="F452" s="6">
        <v>21600</v>
      </c>
      <c r="G452" s="6">
        <f t="shared" si="26"/>
        <v>1800</v>
      </c>
      <c r="H452" s="6">
        <v>25200</v>
      </c>
      <c r="I452" s="6">
        <f t="shared" si="27"/>
        <v>2100</v>
      </c>
    </row>
    <row r="453" spans="1:9" ht="14.25">
      <c r="A453" s="5" t="s">
        <v>456</v>
      </c>
      <c r="B453" s="6">
        <v>39182</v>
      </c>
      <c r="C453" s="6">
        <f aca="true" t="shared" si="28" ref="C453:C482">B453/12</f>
        <v>3265.1666666666665</v>
      </c>
      <c r="D453" s="6">
        <v>32696</v>
      </c>
      <c r="E453" s="6">
        <f aca="true" t="shared" si="29" ref="E453:E482">D453/12</f>
        <v>2724.6666666666665</v>
      </c>
      <c r="F453" s="6">
        <v>22800</v>
      </c>
      <c r="G453" s="6">
        <f aca="true" t="shared" si="30" ref="G453:G482">F453/12</f>
        <v>1900</v>
      </c>
      <c r="H453" s="6">
        <v>32850</v>
      </c>
      <c r="I453" s="6">
        <f aca="true" t="shared" si="31" ref="I453:I482">H453/12</f>
        <v>2737.5</v>
      </c>
    </row>
    <row r="454" spans="1:9" ht="14.25">
      <c r="A454" s="5" t="s">
        <v>457</v>
      </c>
      <c r="B454" s="6">
        <v>53460</v>
      </c>
      <c r="C454" s="6">
        <f t="shared" si="28"/>
        <v>4455</v>
      </c>
      <c r="D454" s="6">
        <v>29959</v>
      </c>
      <c r="E454" s="6">
        <f t="shared" si="29"/>
        <v>2496.5833333333335</v>
      </c>
      <c r="F454" s="6">
        <v>24835</v>
      </c>
      <c r="G454" s="6">
        <f t="shared" si="30"/>
        <v>2069.5833333333335</v>
      </c>
      <c r="H454" s="6">
        <v>33458</v>
      </c>
      <c r="I454" s="6">
        <f t="shared" si="31"/>
        <v>2788.1666666666665</v>
      </c>
    </row>
    <row r="455" spans="1:9" ht="14.25">
      <c r="A455" s="5" t="s">
        <v>458</v>
      </c>
      <c r="B455" s="6">
        <v>34396</v>
      </c>
      <c r="C455" s="6">
        <f t="shared" si="28"/>
        <v>2866.3333333333335</v>
      </c>
      <c r="D455" s="6">
        <v>30137</v>
      </c>
      <c r="E455" s="6">
        <f t="shared" si="29"/>
        <v>2511.4166666666665</v>
      </c>
      <c r="F455" s="6">
        <v>25665</v>
      </c>
      <c r="G455" s="6">
        <f t="shared" si="30"/>
        <v>2138.75</v>
      </c>
      <c r="H455" s="6">
        <v>30027</v>
      </c>
      <c r="I455" s="6">
        <f t="shared" si="31"/>
        <v>2502.25</v>
      </c>
    </row>
    <row r="456" spans="1:9" ht="14.25">
      <c r="A456" s="5" t="s">
        <v>459</v>
      </c>
      <c r="B456" s="6">
        <v>59254</v>
      </c>
      <c r="C456" s="6">
        <f t="shared" si="28"/>
        <v>4937.833333333333</v>
      </c>
      <c r="D456" s="6">
        <v>27631</v>
      </c>
      <c r="E456" s="6">
        <f t="shared" si="29"/>
        <v>2302.5833333333335</v>
      </c>
      <c r="F456" s="6">
        <v>15500</v>
      </c>
      <c r="G456" s="6">
        <f t="shared" si="30"/>
        <v>1291.6666666666667</v>
      </c>
      <c r="H456" s="6">
        <v>31802</v>
      </c>
      <c r="I456" s="6">
        <f t="shared" si="31"/>
        <v>2650.1666666666665</v>
      </c>
    </row>
    <row r="457" spans="1:9" ht="14.25">
      <c r="A457" s="5" t="s">
        <v>460</v>
      </c>
      <c r="B457" s="6">
        <v>28000</v>
      </c>
      <c r="C457" s="6">
        <f t="shared" si="28"/>
        <v>2333.3333333333335</v>
      </c>
      <c r="D457" s="6">
        <v>25000</v>
      </c>
      <c r="E457" s="6">
        <f t="shared" si="29"/>
        <v>2083.3333333333335</v>
      </c>
      <c r="F457" s="6">
        <v>23500</v>
      </c>
      <c r="G457" s="6">
        <f t="shared" si="30"/>
        <v>1958.3333333333333</v>
      </c>
      <c r="H457" s="6">
        <v>25278</v>
      </c>
      <c r="I457" s="6">
        <f t="shared" si="31"/>
        <v>2106.5</v>
      </c>
    </row>
    <row r="458" spans="1:9" ht="14.25">
      <c r="A458" s="5" t="s">
        <v>461</v>
      </c>
      <c r="B458" s="6">
        <v>42759</v>
      </c>
      <c r="C458" s="6">
        <f t="shared" si="28"/>
        <v>3563.25</v>
      </c>
      <c r="D458" s="6">
        <v>33046</v>
      </c>
      <c r="E458" s="6">
        <f t="shared" si="29"/>
        <v>2753.8333333333335</v>
      </c>
      <c r="F458" s="6">
        <v>23709</v>
      </c>
      <c r="G458" s="6">
        <f t="shared" si="30"/>
        <v>1975.75</v>
      </c>
      <c r="H458" s="6">
        <v>33700</v>
      </c>
      <c r="I458" s="6">
        <f t="shared" si="31"/>
        <v>2808.3333333333335</v>
      </c>
    </row>
    <row r="459" spans="1:9" ht="14.25">
      <c r="A459" s="5" t="s">
        <v>462</v>
      </c>
      <c r="B459" s="6">
        <v>52172</v>
      </c>
      <c r="C459" s="6">
        <f t="shared" si="28"/>
        <v>4347.666666666667</v>
      </c>
      <c r="D459" s="6">
        <v>30309</v>
      </c>
      <c r="E459" s="6">
        <f t="shared" si="29"/>
        <v>2525.75</v>
      </c>
      <c r="F459" s="6">
        <v>19337</v>
      </c>
      <c r="G459" s="6">
        <f t="shared" si="30"/>
        <v>1611.4166666666667</v>
      </c>
      <c r="H459" s="6">
        <v>32489</v>
      </c>
      <c r="I459" s="6">
        <f t="shared" si="31"/>
        <v>2707.4166666666665</v>
      </c>
    </row>
    <row r="460" spans="1:9" ht="14.25">
      <c r="A460" s="5" t="s">
        <v>463</v>
      </c>
      <c r="B460" s="6">
        <v>42701</v>
      </c>
      <c r="C460" s="6">
        <f t="shared" si="28"/>
        <v>3558.4166666666665</v>
      </c>
      <c r="D460" s="6">
        <v>26119</v>
      </c>
      <c r="E460" s="6">
        <f t="shared" si="29"/>
        <v>2176.5833333333335</v>
      </c>
      <c r="F460" s="6">
        <v>18548</v>
      </c>
      <c r="G460" s="6">
        <f t="shared" si="30"/>
        <v>1545.6666666666667</v>
      </c>
      <c r="H460" s="6">
        <v>27750</v>
      </c>
      <c r="I460" s="6">
        <f t="shared" si="31"/>
        <v>2312.5</v>
      </c>
    </row>
    <row r="461" spans="1:9" ht="14.25">
      <c r="A461" s="5" t="s">
        <v>464</v>
      </c>
      <c r="B461" s="6">
        <v>35188</v>
      </c>
      <c r="C461" s="6">
        <f t="shared" si="28"/>
        <v>2932.3333333333335</v>
      </c>
      <c r="D461" s="6">
        <v>20139</v>
      </c>
      <c r="E461" s="6">
        <f t="shared" si="29"/>
        <v>1678.25</v>
      </c>
      <c r="F461" s="6">
        <v>16748</v>
      </c>
      <c r="G461" s="6">
        <f t="shared" si="30"/>
        <v>1395.6666666666667</v>
      </c>
      <c r="H461" s="6">
        <v>23027</v>
      </c>
      <c r="I461" s="6">
        <f t="shared" si="31"/>
        <v>1918.9166666666667</v>
      </c>
    </row>
    <row r="462" spans="1:9" ht="14.25">
      <c r="A462" s="5" t="s">
        <v>465</v>
      </c>
      <c r="B462" s="6">
        <v>140116</v>
      </c>
      <c r="C462" s="6">
        <f t="shared" si="28"/>
        <v>11676.333333333334</v>
      </c>
      <c r="D462" s="6">
        <v>47556</v>
      </c>
      <c r="E462" s="6">
        <f t="shared" si="29"/>
        <v>3963</v>
      </c>
      <c r="F462" s="6">
        <v>36780</v>
      </c>
      <c r="G462" s="6">
        <f t="shared" si="30"/>
        <v>3065</v>
      </c>
      <c r="H462" s="6">
        <v>56862</v>
      </c>
      <c r="I462" s="6">
        <f t="shared" si="31"/>
        <v>4738.5</v>
      </c>
    </row>
    <row r="463" spans="1:9" ht="14.25">
      <c r="A463" s="5" t="s">
        <v>466</v>
      </c>
      <c r="B463" s="6">
        <v>53030</v>
      </c>
      <c r="C463" s="6">
        <f t="shared" si="28"/>
        <v>4419.166666666667</v>
      </c>
      <c r="D463" s="6">
        <v>37210</v>
      </c>
      <c r="E463" s="6">
        <f t="shared" si="29"/>
        <v>3100.8333333333335</v>
      </c>
      <c r="F463" s="6">
        <v>34117.5</v>
      </c>
      <c r="G463" s="6">
        <f t="shared" si="30"/>
        <v>2843.125</v>
      </c>
      <c r="H463" s="6">
        <v>40196.29</v>
      </c>
      <c r="I463" s="6">
        <f t="shared" si="31"/>
        <v>3349.6908333333336</v>
      </c>
    </row>
    <row r="464" spans="1:9" ht="14.25">
      <c r="A464" s="5" t="s">
        <v>467</v>
      </c>
      <c r="B464" s="6">
        <v>80394.53</v>
      </c>
      <c r="C464" s="6">
        <f t="shared" si="28"/>
        <v>6699.544166666667</v>
      </c>
      <c r="D464" s="6">
        <v>39894.53</v>
      </c>
      <c r="E464" s="6">
        <f t="shared" si="29"/>
        <v>3324.5441666666666</v>
      </c>
      <c r="F464" s="6">
        <v>19747.39</v>
      </c>
      <c r="G464" s="6">
        <f t="shared" si="30"/>
        <v>1645.6158333333333</v>
      </c>
      <c r="H464" s="6">
        <v>42691.12</v>
      </c>
      <c r="I464" s="6">
        <f t="shared" si="31"/>
        <v>3557.5933333333337</v>
      </c>
    </row>
    <row r="465" spans="1:9" ht="14.25">
      <c r="A465" s="5" t="s">
        <v>468</v>
      </c>
      <c r="B465" s="6">
        <v>68528.75</v>
      </c>
      <c r="C465" s="6">
        <f t="shared" si="28"/>
        <v>5710.729166666667</v>
      </c>
      <c r="D465" s="6">
        <v>45892.38</v>
      </c>
      <c r="E465" s="6">
        <f t="shared" si="29"/>
        <v>3824.365</v>
      </c>
      <c r="F465" s="6">
        <v>21600</v>
      </c>
      <c r="G465" s="6">
        <f t="shared" si="30"/>
        <v>1800</v>
      </c>
      <c r="H465" s="6">
        <v>44305.64</v>
      </c>
      <c r="I465" s="6">
        <f t="shared" si="31"/>
        <v>3692.1366666666668</v>
      </c>
    </row>
    <row r="466" spans="1:9" ht="14.25">
      <c r="A466" s="5" t="s">
        <v>469</v>
      </c>
      <c r="B466" s="6">
        <v>122319</v>
      </c>
      <c r="C466" s="6">
        <f t="shared" si="28"/>
        <v>10193.25</v>
      </c>
      <c r="D466" s="6">
        <v>36172.5</v>
      </c>
      <c r="E466" s="6">
        <f t="shared" si="29"/>
        <v>3014.375</v>
      </c>
      <c r="F466" s="6">
        <v>21044</v>
      </c>
      <c r="G466" s="6">
        <f t="shared" si="30"/>
        <v>1753.6666666666667</v>
      </c>
      <c r="H466" s="6">
        <v>45145.23</v>
      </c>
      <c r="I466" s="6">
        <f t="shared" si="31"/>
        <v>3762.1025000000004</v>
      </c>
    </row>
    <row r="467" spans="1:9" ht="14.25">
      <c r="A467" s="5" t="s">
        <v>470</v>
      </c>
      <c r="B467" s="6">
        <v>114314.62</v>
      </c>
      <c r="C467" s="6">
        <f t="shared" si="28"/>
        <v>9526.218333333332</v>
      </c>
      <c r="D467" s="6">
        <v>62548.77</v>
      </c>
      <c r="E467" s="6">
        <f t="shared" si="29"/>
        <v>5212.3975</v>
      </c>
      <c r="F467" s="6">
        <v>32052.16</v>
      </c>
      <c r="G467" s="6">
        <f t="shared" si="30"/>
        <v>2671.0133333333333</v>
      </c>
      <c r="H467" s="6">
        <v>67750.12</v>
      </c>
      <c r="I467" s="6">
        <f t="shared" si="31"/>
        <v>5645.843333333333</v>
      </c>
    </row>
    <row r="468" spans="1:9" ht="14.25">
      <c r="A468" s="5" t="s">
        <v>471</v>
      </c>
      <c r="B468" s="6">
        <v>90563</v>
      </c>
      <c r="C468" s="6">
        <f t="shared" si="28"/>
        <v>7546.916666666667</v>
      </c>
      <c r="D468" s="6">
        <v>41657</v>
      </c>
      <c r="E468" s="6">
        <f t="shared" si="29"/>
        <v>3471.4166666666665</v>
      </c>
      <c r="F468" s="6">
        <v>20475</v>
      </c>
      <c r="G468" s="6">
        <f t="shared" si="30"/>
        <v>1706.25</v>
      </c>
      <c r="H468" s="6">
        <v>46316</v>
      </c>
      <c r="I468" s="6">
        <f t="shared" si="31"/>
        <v>3859.6666666666665</v>
      </c>
    </row>
    <row r="469" spans="1:9" ht="14.25">
      <c r="A469" s="5" t="s">
        <v>472</v>
      </c>
      <c r="B469" s="6">
        <v>90168.05</v>
      </c>
      <c r="C469" s="6">
        <f t="shared" si="28"/>
        <v>7514.004166666667</v>
      </c>
      <c r="D469" s="6">
        <v>50541.44</v>
      </c>
      <c r="E469" s="6">
        <f t="shared" si="29"/>
        <v>4211.786666666667</v>
      </c>
      <c r="F469" s="6">
        <v>25278.87</v>
      </c>
      <c r="G469" s="6">
        <f t="shared" si="30"/>
        <v>2106.5724999999998</v>
      </c>
      <c r="H469" s="6">
        <v>52598.75</v>
      </c>
      <c r="I469" s="6">
        <f t="shared" si="31"/>
        <v>4383.229166666667</v>
      </c>
    </row>
    <row r="470" spans="1:9" ht="14.25">
      <c r="A470" s="5" t="s">
        <v>473</v>
      </c>
      <c r="B470" s="6">
        <v>66304.49</v>
      </c>
      <c r="C470" s="6">
        <f t="shared" si="28"/>
        <v>5525.374166666667</v>
      </c>
      <c r="D470" s="6">
        <v>53858.51</v>
      </c>
      <c r="E470" s="6">
        <f t="shared" si="29"/>
        <v>4488.2091666666665</v>
      </c>
      <c r="F470" s="6">
        <v>36745.25</v>
      </c>
      <c r="G470" s="6">
        <f t="shared" si="30"/>
        <v>3062.1041666666665</v>
      </c>
      <c r="H470" s="6">
        <v>53486.24</v>
      </c>
      <c r="I470" s="6">
        <f t="shared" si="31"/>
        <v>4457.1866666666665</v>
      </c>
    </row>
    <row r="471" spans="1:9" ht="14.25">
      <c r="A471" s="5" t="s">
        <v>474</v>
      </c>
      <c r="B471" s="6">
        <v>68659.5</v>
      </c>
      <c r="C471" s="6">
        <f t="shared" si="28"/>
        <v>5721.625</v>
      </c>
      <c r="D471" s="6">
        <v>59903.47</v>
      </c>
      <c r="E471" s="6">
        <f t="shared" si="29"/>
        <v>4991.955833333333</v>
      </c>
      <c r="F471" s="6">
        <v>44497.2</v>
      </c>
      <c r="G471" s="6">
        <f t="shared" si="30"/>
        <v>3708.1</v>
      </c>
      <c r="H471" s="6">
        <v>59256.19</v>
      </c>
      <c r="I471" s="6">
        <f t="shared" si="31"/>
        <v>4938.015833333334</v>
      </c>
    </row>
    <row r="472" spans="1:9" ht="14.25">
      <c r="A472" s="5" t="s">
        <v>475</v>
      </c>
      <c r="B472" s="6">
        <v>73196.84</v>
      </c>
      <c r="C472" s="6">
        <f t="shared" si="28"/>
        <v>6099.736666666667</v>
      </c>
      <c r="D472" s="6">
        <v>44718.68</v>
      </c>
      <c r="E472" s="6">
        <f t="shared" si="29"/>
        <v>3726.556666666667</v>
      </c>
      <c r="F472" s="6">
        <v>21122.06</v>
      </c>
      <c r="G472" s="6">
        <f t="shared" si="30"/>
        <v>1760.1716666666669</v>
      </c>
      <c r="H472" s="6">
        <v>45622.99</v>
      </c>
      <c r="I472" s="6">
        <f t="shared" si="31"/>
        <v>3801.915833333333</v>
      </c>
    </row>
    <row r="473" spans="1:9" ht="14.25">
      <c r="A473" s="5" t="s">
        <v>476</v>
      </c>
      <c r="B473" s="6">
        <v>80727</v>
      </c>
      <c r="C473" s="6">
        <f t="shared" si="28"/>
        <v>6727.25</v>
      </c>
      <c r="D473" s="6">
        <v>77837</v>
      </c>
      <c r="E473" s="6">
        <f t="shared" si="29"/>
        <v>6486.416666666667</v>
      </c>
      <c r="F473" s="6">
        <v>69847</v>
      </c>
      <c r="G473" s="6">
        <f t="shared" si="30"/>
        <v>5820.583333333333</v>
      </c>
      <c r="H473" s="6">
        <v>77685</v>
      </c>
      <c r="I473" s="6">
        <f t="shared" si="31"/>
        <v>6473.75</v>
      </c>
    </row>
    <row r="474" spans="1:9" ht="14.25">
      <c r="A474" s="5" t="s">
        <v>477</v>
      </c>
      <c r="B474" s="6">
        <v>111964</v>
      </c>
      <c r="C474" s="6">
        <f t="shared" si="28"/>
        <v>9330.333333333334</v>
      </c>
      <c r="D474" s="6">
        <v>64915</v>
      </c>
      <c r="E474" s="6">
        <f t="shared" si="29"/>
        <v>5409.583333333333</v>
      </c>
      <c r="F474" s="6">
        <v>60918</v>
      </c>
      <c r="G474" s="6">
        <f t="shared" si="30"/>
        <v>5076.5</v>
      </c>
      <c r="H474" s="6">
        <v>76397</v>
      </c>
      <c r="I474" s="6">
        <f t="shared" si="31"/>
        <v>6366.416666666667</v>
      </c>
    </row>
    <row r="475" spans="1:9" ht="14.25">
      <c r="A475" s="5" t="s">
        <v>478</v>
      </c>
      <c r="B475" s="6">
        <v>49016</v>
      </c>
      <c r="C475" s="6">
        <f t="shared" si="28"/>
        <v>4084.6666666666665</v>
      </c>
      <c r="D475" s="6">
        <v>32095</v>
      </c>
      <c r="E475" s="6">
        <f t="shared" si="29"/>
        <v>2674.5833333333335</v>
      </c>
      <c r="F475" s="6">
        <v>24667</v>
      </c>
      <c r="G475" s="6">
        <f t="shared" si="30"/>
        <v>2055.5833333333335</v>
      </c>
      <c r="H475" s="6">
        <v>34956</v>
      </c>
      <c r="I475" s="6">
        <f t="shared" si="31"/>
        <v>2913</v>
      </c>
    </row>
    <row r="476" spans="1:9" ht="14.25">
      <c r="A476" s="5" t="s">
        <v>479</v>
      </c>
      <c r="B476" s="6">
        <v>80960</v>
      </c>
      <c r="C476" s="6">
        <f t="shared" si="28"/>
        <v>6746.666666666667</v>
      </c>
      <c r="D476" s="6">
        <v>48482</v>
      </c>
      <c r="E476" s="6">
        <f t="shared" si="29"/>
        <v>4040.1666666666665</v>
      </c>
      <c r="F476" s="6">
        <v>24552</v>
      </c>
      <c r="G476" s="6">
        <f t="shared" si="30"/>
        <v>2046</v>
      </c>
      <c r="H476" s="6">
        <v>51555</v>
      </c>
      <c r="I476" s="6">
        <f t="shared" si="31"/>
        <v>4296.25</v>
      </c>
    </row>
    <row r="477" spans="1:9" ht="14.25">
      <c r="A477" s="5" t="s">
        <v>480</v>
      </c>
      <c r="B477" s="6">
        <v>68342.3</v>
      </c>
      <c r="C477" s="6">
        <f t="shared" si="28"/>
        <v>5695.191666666667</v>
      </c>
      <c r="D477" s="6">
        <v>37505.2</v>
      </c>
      <c r="E477" s="6">
        <f t="shared" si="29"/>
        <v>3125.433333333333</v>
      </c>
      <c r="F477" s="6">
        <v>23757.83</v>
      </c>
      <c r="G477" s="6">
        <f t="shared" si="30"/>
        <v>1979.819166666667</v>
      </c>
      <c r="H477" s="6">
        <v>42059.31</v>
      </c>
      <c r="I477" s="6">
        <f t="shared" si="31"/>
        <v>3504.9424999999997</v>
      </c>
    </row>
    <row r="478" spans="1:9" ht="14.25">
      <c r="A478" s="5" t="s">
        <v>481</v>
      </c>
      <c r="B478" s="6">
        <v>60649</v>
      </c>
      <c r="C478" s="6">
        <f t="shared" si="28"/>
        <v>5054.083333333333</v>
      </c>
      <c r="D478" s="6">
        <v>47215</v>
      </c>
      <c r="E478" s="6">
        <f t="shared" si="29"/>
        <v>3934.5833333333335</v>
      </c>
      <c r="F478" s="6">
        <v>27218</v>
      </c>
      <c r="G478" s="6">
        <f t="shared" si="30"/>
        <v>2268.1666666666665</v>
      </c>
      <c r="H478" s="6">
        <v>48932</v>
      </c>
      <c r="I478" s="6">
        <f t="shared" si="31"/>
        <v>4077.6666666666665</v>
      </c>
    </row>
    <row r="479" spans="1:9" ht="14.25">
      <c r="A479" s="5" t="s">
        <v>482</v>
      </c>
      <c r="B479" s="6">
        <v>69547</v>
      </c>
      <c r="C479" s="6">
        <f t="shared" si="28"/>
        <v>5795.583333333333</v>
      </c>
      <c r="D479" s="6">
        <v>35953</v>
      </c>
      <c r="E479" s="6">
        <f t="shared" si="29"/>
        <v>2996.0833333333335</v>
      </c>
      <c r="F479" s="6">
        <v>20573</v>
      </c>
      <c r="G479" s="6">
        <f t="shared" si="30"/>
        <v>1714.4166666666667</v>
      </c>
      <c r="H479" s="6">
        <v>39455</v>
      </c>
      <c r="I479" s="6">
        <f t="shared" si="31"/>
        <v>3287.9166666666665</v>
      </c>
    </row>
    <row r="480" spans="1:9" ht="14.25">
      <c r="A480" s="5" t="s">
        <v>483</v>
      </c>
      <c r="B480" s="6">
        <v>82522</v>
      </c>
      <c r="C480" s="6">
        <f t="shared" si="28"/>
        <v>6876.833333333333</v>
      </c>
      <c r="D480" s="6">
        <v>35065</v>
      </c>
      <c r="E480" s="6">
        <f t="shared" si="29"/>
        <v>2922.0833333333335</v>
      </c>
      <c r="F480" s="6">
        <v>23299</v>
      </c>
      <c r="G480" s="6">
        <f t="shared" si="30"/>
        <v>1941.5833333333333</v>
      </c>
      <c r="H480" s="6">
        <v>40911</v>
      </c>
      <c r="I480" s="6">
        <f t="shared" si="31"/>
        <v>3409.25</v>
      </c>
    </row>
    <row r="481" spans="1:9" ht="14.25">
      <c r="A481" s="5" t="s">
        <v>484</v>
      </c>
      <c r="B481" s="6">
        <v>70276</v>
      </c>
      <c r="C481" s="6">
        <f t="shared" si="28"/>
        <v>5856.333333333333</v>
      </c>
      <c r="D481" s="6">
        <v>29021</v>
      </c>
      <c r="E481" s="6">
        <f t="shared" si="29"/>
        <v>2418.4166666666665</v>
      </c>
      <c r="F481" s="6">
        <v>14617</v>
      </c>
      <c r="G481" s="6">
        <f t="shared" si="30"/>
        <v>1218.0833333333333</v>
      </c>
      <c r="H481" s="6">
        <v>34091</v>
      </c>
      <c r="I481" s="6">
        <f t="shared" si="31"/>
        <v>2840.9166666666665</v>
      </c>
    </row>
    <row r="482" spans="1:9" ht="14.25">
      <c r="A482" s="5" t="s">
        <v>485</v>
      </c>
      <c r="B482" s="6">
        <v>53687</v>
      </c>
      <c r="C482" s="6">
        <f t="shared" si="28"/>
        <v>4473.916666666667</v>
      </c>
      <c r="D482" s="6">
        <v>27598</v>
      </c>
      <c r="E482" s="6">
        <f t="shared" si="29"/>
        <v>2299.8333333333335</v>
      </c>
      <c r="F482" s="6">
        <v>13988</v>
      </c>
      <c r="G482" s="6">
        <f t="shared" si="30"/>
        <v>1165.6666666666667</v>
      </c>
      <c r="H482" s="6">
        <v>28583</v>
      </c>
      <c r="I482" s="6">
        <f t="shared" si="31"/>
        <v>2381.9166666666665</v>
      </c>
    </row>
  </sheetData>
  <mergeCells count="6">
    <mergeCell ref="A1:I1"/>
    <mergeCell ref="A2:A3"/>
    <mergeCell ref="B2:C2"/>
    <mergeCell ref="D2:E2"/>
    <mergeCell ref="F2:G2"/>
    <mergeCell ref="H2:I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4.25"/>
  <cols>
    <col min="1" max="1" width="9.00390625" style="9" customWidth="1"/>
    <col min="2" max="9" width="9.00390625" style="1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邵慧勇</dc:creator>
  <cp:keywords/>
  <dc:description/>
  <cp:lastModifiedBy>邵慧勇</cp:lastModifiedBy>
  <dcterms:created xsi:type="dcterms:W3CDTF">2012-06-01T08:09:30Z</dcterms:created>
  <dcterms:modified xsi:type="dcterms:W3CDTF">2012-06-19T07:01:47Z</dcterms:modified>
  <cp:category/>
  <cp:version/>
  <cp:contentType/>
  <cp:contentStatus/>
</cp:coreProperties>
</file>