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20" windowHeight="1167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<sst xmlns="http://schemas.openxmlformats.org/spreadsheetml/2006/main" count="117" uniqueCount="54">
  <si>
    <t>广州市白云区2021年公开招聘教师岗位博士研究生拟聘用人员名单（第一批）</t>
  </si>
  <si>
    <t>序号</t>
  </si>
  <si>
    <t>拟聘岗位</t>
  </si>
  <si>
    <t>姓名</t>
  </si>
  <si>
    <t>学历</t>
  </si>
  <si>
    <t>学位</t>
  </si>
  <si>
    <t>所学专业</t>
  </si>
  <si>
    <t>职称</t>
  </si>
  <si>
    <t>综合成绩</t>
  </si>
  <si>
    <t>中小学英语教师</t>
  </si>
  <si>
    <t>张娜</t>
  </si>
  <si>
    <t>研究生毕业</t>
  </si>
  <si>
    <t>博士</t>
  </si>
  <si>
    <t>英语语言文学</t>
  </si>
  <si>
    <t>无</t>
  </si>
  <si>
    <t>中小学物理教师</t>
  </si>
  <si>
    <t>李维</t>
  </si>
  <si>
    <t>动力机械及工程</t>
  </si>
  <si>
    <t>车辆工程高级工程师（副教授）</t>
  </si>
  <si>
    <t>赖伟东</t>
  </si>
  <si>
    <t>光学工程</t>
  </si>
  <si>
    <t>物理学副教授</t>
  </si>
  <si>
    <t>覃拈</t>
  </si>
  <si>
    <t>理论物理</t>
  </si>
  <si>
    <t>卢小琴</t>
  </si>
  <si>
    <t>潘召亭</t>
  </si>
  <si>
    <t>亚原子物理与天体粒子</t>
  </si>
  <si>
    <t>中小学化学教师</t>
  </si>
  <si>
    <t>汪凌萱</t>
  </si>
  <si>
    <t>物理化学</t>
  </si>
  <si>
    <t>张鹏</t>
  </si>
  <si>
    <t>材料物理与化学</t>
  </si>
  <si>
    <t>高级工程师</t>
  </si>
  <si>
    <t>黄盼</t>
  </si>
  <si>
    <t>江驰</t>
  </si>
  <si>
    <t>高分子化学与物理</t>
  </si>
  <si>
    <t>毛文峰</t>
  </si>
  <si>
    <t>中小学生物教师</t>
  </si>
  <si>
    <t>李耕耘</t>
  </si>
  <si>
    <t>植物学</t>
  </si>
  <si>
    <t>严慧</t>
  </si>
  <si>
    <t>生物学（食品安全生物学）</t>
  </si>
  <si>
    <t>中小学历史教师</t>
  </si>
  <si>
    <t>谢潇</t>
  </si>
  <si>
    <t>世界史</t>
  </si>
  <si>
    <t>陈竞翘</t>
  </si>
  <si>
    <t>中小学地理教师</t>
  </si>
  <si>
    <t>武爽</t>
  </si>
  <si>
    <t>地理学</t>
  </si>
  <si>
    <t>张腾</t>
  </si>
  <si>
    <t>自然地理学</t>
  </si>
  <si>
    <t>中小学心理教师</t>
  </si>
  <si>
    <t>徐慧</t>
  </si>
  <si>
    <t>应用心理学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</si>
</sst>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XN\Desktop\&#24191;&#24030;&#24066;&#30333;&#20113;&#21306;2021&#24180;&#20844;&#24320;&#25307;&#32856;&#25945;&#24072;&#23703;&#20301;&#21338;&#22763;&#30740;&#31350;&#29983;%20&#25253;&#21517;&#20154;&#21592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学科报名人数"/>
      <sheetName val="报名人员信息明细"/>
    </sheetNames>
    <sheetDataSet>
      <sheetData sheetId="0"/>
      <sheetData sheetId="1">
        <row r="2">
          <cell r="B2" t="str">
            <v>武爽</v>
          </cell>
          <cell r="C2" t="str">
            <v>女</v>
          </cell>
        </row>
        <row r="2">
          <cell r="F2" t="str">
            <v>中小学地理教师</v>
          </cell>
          <cell r="G2" t="str">
            <v>是</v>
          </cell>
          <cell r="H2">
            <v>90.47</v>
          </cell>
        </row>
        <row r="3">
          <cell r="B3" t="str">
            <v>唐思莹</v>
          </cell>
          <cell r="C3" t="str">
            <v>女</v>
          </cell>
        </row>
        <row r="3">
          <cell r="F3" t="str">
            <v>中小学物理教师</v>
          </cell>
          <cell r="G3" t="str">
            <v>是</v>
          </cell>
          <cell r="H3">
            <v>83.61</v>
          </cell>
        </row>
        <row r="4">
          <cell r="B4" t="str">
            <v>丁盛</v>
          </cell>
          <cell r="C4" t="str">
            <v>男</v>
          </cell>
        </row>
        <row r="4">
          <cell r="F4" t="str">
            <v>中小学化学教师</v>
          </cell>
          <cell r="G4" t="str">
            <v>是</v>
          </cell>
          <cell r="H4">
            <v>85.4</v>
          </cell>
        </row>
        <row r="5">
          <cell r="B5" t="str">
            <v>黄沁彤</v>
          </cell>
          <cell r="C5" t="str">
            <v>女</v>
          </cell>
        </row>
        <row r="5">
          <cell r="F5" t="str">
            <v>中小学化学教师</v>
          </cell>
          <cell r="G5" t="str">
            <v>是</v>
          </cell>
          <cell r="H5">
            <v>80.92</v>
          </cell>
        </row>
        <row r="6">
          <cell r="B6" t="str">
            <v>刘子叶</v>
          </cell>
          <cell r="C6" t="str">
            <v>女</v>
          </cell>
        </row>
        <row r="6">
          <cell r="F6" t="str">
            <v>中小学化学教师</v>
          </cell>
          <cell r="G6" t="str">
            <v>是</v>
          </cell>
          <cell r="H6" t="str">
            <v>放弃考试</v>
          </cell>
        </row>
        <row r="7">
          <cell r="B7" t="str">
            <v>卢小琴</v>
          </cell>
          <cell r="C7" t="str">
            <v>女</v>
          </cell>
        </row>
        <row r="7">
          <cell r="F7" t="str">
            <v>中小学物理教师</v>
          </cell>
          <cell r="G7" t="str">
            <v>是</v>
          </cell>
          <cell r="H7">
            <v>87.44</v>
          </cell>
        </row>
        <row r="8">
          <cell r="B8" t="str">
            <v>杨月丛</v>
          </cell>
          <cell r="C8" t="str">
            <v>女</v>
          </cell>
        </row>
        <row r="8">
          <cell r="F8" t="str">
            <v>中小学生物教师</v>
          </cell>
          <cell r="G8" t="str">
            <v>是</v>
          </cell>
          <cell r="H8">
            <v>82.17</v>
          </cell>
        </row>
        <row r="9">
          <cell r="B9" t="str">
            <v>孔洁</v>
          </cell>
          <cell r="C9" t="str">
            <v>女</v>
          </cell>
        </row>
        <row r="9">
          <cell r="F9" t="str">
            <v>中小学化学教师</v>
          </cell>
          <cell r="G9" t="str">
            <v>是</v>
          </cell>
          <cell r="H9">
            <v>77.18</v>
          </cell>
        </row>
        <row r="10">
          <cell r="B10" t="str">
            <v>张侃</v>
          </cell>
          <cell r="C10" t="str">
            <v>男</v>
          </cell>
        </row>
        <row r="10">
          <cell r="F10" t="str">
            <v>中小学化学教师</v>
          </cell>
          <cell r="G10" t="str">
            <v>是</v>
          </cell>
          <cell r="H10">
            <v>79</v>
          </cell>
        </row>
        <row r="11">
          <cell r="B11" t="str">
            <v>张娜</v>
          </cell>
          <cell r="C11" t="str">
            <v>女</v>
          </cell>
        </row>
        <row r="11">
          <cell r="F11" t="str">
            <v>中小学英语教师</v>
          </cell>
          <cell r="G11" t="str">
            <v>是</v>
          </cell>
          <cell r="H11">
            <v>87.41</v>
          </cell>
        </row>
        <row r="12">
          <cell r="B12" t="str">
            <v>陈家奎</v>
          </cell>
          <cell r="C12" t="str">
            <v>男</v>
          </cell>
        </row>
        <row r="12">
          <cell r="F12" t="str">
            <v>中小学生物教师</v>
          </cell>
          <cell r="G12" t="str">
            <v>是</v>
          </cell>
          <cell r="H12">
            <v>84.1</v>
          </cell>
        </row>
        <row r="13">
          <cell r="B13" t="str">
            <v>周立珍</v>
          </cell>
          <cell r="C13" t="str">
            <v>女</v>
          </cell>
        </row>
        <row r="13">
          <cell r="F13" t="str">
            <v>中小学心理教师</v>
          </cell>
          <cell r="G13" t="str">
            <v>是</v>
          </cell>
          <cell r="H13" t="str">
            <v>缺考</v>
          </cell>
        </row>
        <row r="14">
          <cell r="B14" t="str">
            <v>黄素楠</v>
          </cell>
          <cell r="C14" t="str">
            <v>女</v>
          </cell>
        </row>
        <row r="14">
          <cell r="F14" t="str">
            <v>中小学生物教师</v>
          </cell>
          <cell r="G14" t="str">
            <v>是</v>
          </cell>
          <cell r="H14">
            <v>87.03</v>
          </cell>
        </row>
        <row r="15">
          <cell r="B15" t="str">
            <v>贾计荣</v>
          </cell>
          <cell r="C15" t="str">
            <v>女</v>
          </cell>
        </row>
        <row r="15">
          <cell r="F15" t="str">
            <v>中小学生物教师</v>
          </cell>
          <cell r="G15" t="str">
            <v>是</v>
          </cell>
          <cell r="H15">
            <v>83.41</v>
          </cell>
        </row>
        <row r="16">
          <cell r="B16" t="str">
            <v>谭美玲</v>
          </cell>
          <cell r="C16" t="str">
            <v>女</v>
          </cell>
        </row>
        <row r="16">
          <cell r="F16" t="str">
            <v>中小学化学教师</v>
          </cell>
          <cell r="G16" t="str">
            <v>是</v>
          </cell>
          <cell r="H16">
            <v>84.63</v>
          </cell>
        </row>
        <row r="17">
          <cell r="B17" t="str">
            <v>叶雷</v>
          </cell>
          <cell r="C17" t="str">
            <v>男</v>
          </cell>
        </row>
        <row r="17">
          <cell r="F17" t="str">
            <v>中小学语文教师</v>
          </cell>
          <cell r="G17" t="str">
            <v>是</v>
          </cell>
          <cell r="H17" t="str">
            <v>放弃考试</v>
          </cell>
        </row>
        <row r="18">
          <cell r="B18" t="str">
            <v>叶伟健</v>
          </cell>
          <cell r="C18" t="str">
            <v>男</v>
          </cell>
        </row>
        <row r="18">
          <cell r="F18" t="str">
            <v>中小学化学教师</v>
          </cell>
          <cell r="G18" t="str">
            <v>是</v>
          </cell>
          <cell r="H18">
            <v>86.62</v>
          </cell>
        </row>
        <row r="19">
          <cell r="B19" t="str">
            <v>陈竞翘</v>
          </cell>
          <cell r="C19" t="str">
            <v>男</v>
          </cell>
        </row>
        <row r="19">
          <cell r="F19" t="str">
            <v>中小学历史教师</v>
          </cell>
          <cell r="G19" t="str">
            <v>是</v>
          </cell>
          <cell r="H19">
            <v>83.27</v>
          </cell>
        </row>
        <row r="20">
          <cell r="B20" t="str">
            <v>安华</v>
          </cell>
          <cell r="C20" t="str">
            <v>女</v>
          </cell>
        </row>
        <row r="20">
          <cell r="F20" t="str">
            <v>中小学物理教师</v>
          </cell>
          <cell r="G20" t="str">
            <v>是</v>
          </cell>
          <cell r="H20">
            <v>84.37</v>
          </cell>
        </row>
        <row r="21">
          <cell r="B21" t="str">
            <v>江驰</v>
          </cell>
          <cell r="C21" t="str">
            <v>男</v>
          </cell>
        </row>
        <row r="21">
          <cell r="F21" t="str">
            <v>中小学化学教师</v>
          </cell>
          <cell r="G21" t="str">
            <v>是</v>
          </cell>
          <cell r="H21">
            <v>86.88</v>
          </cell>
        </row>
        <row r="22">
          <cell r="B22" t="str">
            <v>卢嘉安</v>
          </cell>
          <cell r="C22" t="str">
            <v>男</v>
          </cell>
        </row>
        <row r="22">
          <cell r="F22" t="str">
            <v>中小学数学教师</v>
          </cell>
          <cell r="G22" t="str">
            <v>是</v>
          </cell>
          <cell r="H22">
            <v>83.15</v>
          </cell>
        </row>
        <row r="23">
          <cell r="B23" t="str">
            <v>张昌</v>
          </cell>
          <cell r="C23" t="str">
            <v>男</v>
          </cell>
        </row>
        <row r="23">
          <cell r="F23" t="str">
            <v>中小学生物教师</v>
          </cell>
          <cell r="G23" t="str">
            <v>是</v>
          </cell>
          <cell r="H23">
            <v>87.24</v>
          </cell>
        </row>
        <row r="24">
          <cell r="B24" t="str">
            <v>刘卓俊</v>
          </cell>
          <cell r="C24" t="str">
            <v>男</v>
          </cell>
        </row>
        <row r="24">
          <cell r="F24" t="str">
            <v>中小学物理教师</v>
          </cell>
          <cell r="G24" t="str">
            <v>是</v>
          </cell>
          <cell r="H24">
            <v>81.96</v>
          </cell>
        </row>
        <row r="25">
          <cell r="B25" t="str">
            <v>李旷远</v>
          </cell>
          <cell r="C25" t="str">
            <v>男</v>
          </cell>
        </row>
        <row r="25">
          <cell r="F25" t="str">
            <v>中小学语文教师</v>
          </cell>
          <cell r="G25" t="str">
            <v>是</v>
          </cell>
          <cell r="H25" t="str">
            <v>放弃考试</v>
          </cell>
        </row>
        <row r="26">
          <cell r="B26" t="str">
            <v>范苑</v>
          </cell>
          <cell r="C26" t="str">
            <v>男</v>
          </cell>
        </row>
        <row r="26">
          <cell r="F26" t="str">
            <v>中小学物理教师</v>
          </cell>
          <cell r="G26" t="str">
            <v>是</v>
          </cell>
          <cell r="H26">
            <v>83.99</v>
          </cell>
        </row>
        <row r="27">
          <cell r="B27" t="str">
            <v>张腾</v>
          </cell>
          <cell r="C27" t="str">
            <v>女</v>
          </cell>
        </row>
        <row r="27">
          <cell r="F27" t="str">
            <v>中小学地理教师</v>
          </cell>
          <cell r="G27" t="str">
            <v>是</v>
          </cell>
          <cell r="H27">
            <v>87.19</v>
          </cell>
        </row>
        <row r="28">
          <cell r="B28" t="str">
            <v>潘召亭</v>
          </cell>
          <cell r="C28" t="str">
            <v>男</v>
          </cell>
        </row>
        <row r="28">
          <cell r="F28" t="str">
            <v>中小学物理教师</v>
          </cell>
          <cell r="G28" t="str">
            <v>是</v>
          </cell>
          <cell r="H28">
            <v>86.53</v>
          </cell>
        </row>
        <row r="29">
          <cell r="B29" t="str">
            <v>钱雨</v>
          </cell>
          <cell r="C29" t="str">
            <v>女</v>
          </cell>
        </row>
        <row r="29">
          <cell r="F29" t="str">
            <v>中小学生物教师</v>
          </cell>
          <cell r="G29" t="str">
            <v>是</v>
          </cell>
          <cell r="H29" t="str">
            <v>缺考</v>
          </cell>
        </row>
        <row r="30">
          <cell r="B30" t="str">
            <v>李维</v>
          </cell>
          <cell r="C30" t="str">
            <v>男</v>
          </cell>
        </row>
        <row r="30">
          <cell r="F30" t="str">
            <v>中小学物理教师</v>
          </cell>
          <cell r="G30" t="str">
            <v>是</v>
          </cell>
          <cell r="H30">
            <v>90.43</v>
          </cell>
        </row>
        <row r="31">
          <cell r="B31" t="str">
            <v>周珍珍</v>
          </cell>
          <cell r="C31" t="str">
            <v>女</v>
          </cell>
        </row>
        <row r="31">
          <cell r="F31" t="str">
            <v>中小学生物教师</v>
          </cell>
          <cell r="G31" t="str">
            <v>是</v>
          </cell>
          <cell r="H31">
            <v>86.05</v>
          </cell>
        </row>
        <row r="32">
          <cell r="B32" t="str">
            <v>杨亚军</v>
          </cell>
          <cell r="C32" t="str">
            <v>男</v>
          </cell>
        </row>
        <row r="32">
          <cell r="F32" t="str">
            <v>中小学生物教师</v>
          </cell>
          <cell r="G32" t="str">
            <v>是</v>
          </cell>
          <cell r="H32" t="str">
            <v>缺考</v>
          </cell>
        </row>
        <row r="33">
          <cell r="B33" t="str">
            <v>金玉</v>
          </cell>
          <cell r="C33" t="str">
            <v>女</v>
          </cell>
        </row>
        <row r="33">
          <cell r="F33" t="str">
            <v>中小学数学教师</v>
          </cell>
          <cell r="G33" t="str">
            <v>否</v>
          </cell>
          <cell r="H33" t="str">
            <v>不符合</v>
          </cell>
        </row>
        <row r="34">
          <cell r="B34" t="str">
            <v>张婉</v>
          </cell>
          <cell r="C34" t="str">
            <v>女</v>
          </cell>
        </row>
        <row r="34">
          <cell r="F34" t="str">
            <v>中小学化学教师</v>
          </cell>
          <cell r="G34" t="str">
            <v>是</v>
          </cell>
          <cell r="H34" t="str">
            <v>放弃考试</v>
          </cell>
        </row>
        <row r="35">
          <cell r="B35" t="str">
            <v>童晓宁</v>
          </cell>
          <cell r="C35" t="str">
            <v>女</v>
          </cell>
        </row>
        <row r="35">
          <cell r="F35" t="str">
            <v>中小学地理教师</v>
          </cell>
          <cell r="G35" t="str">
            <v>否</v>
          </cell>
          <cell r="H35" t="str">
            <v>不符合</v>
          </cell>
        </row>
        <row r="36">
          <cell r="B36" t="str">
            <v>黄珏</v>
          </cell>
          <cell r="C36" t="str">
            <v>女</v>
          </cell>
        </row>
        <row r="36">
          <cell r="F36" t="str">
            <v>中小学物理教师</v>
          </cell>
          <cell r="G36" t="str">
            <v>是</v>
          </cell>
          <cell r="H36" t="str">
            <v>放弃考试</v>
          </cell>
        </row>
        <row r="37">
          <cell r="B37" t="str">
            <v>蔡兴喆</v>
          </cell>
          <cell r="C37" t="str">
            <v>男</v>
          </cell>
        </row>
        <row r="37">
          <cell r="F37" t="str">
            <v>中小学生物教师</v>
          </cell>
          <cell r="G37" t="str">
            <v>是</v>
          </cell>
          <cell r="H37">
            <v>88.77</v>
          </cell>
        </row>
        <row r="38">
          <cell r="B38" t="str">
            <v>曹瑜</v>
          </cell>
          <cell r="C38" t="str">
            <v>女</v>
          </cell>
        </row>
        <row r="38">
          <cell r="F38" t="str">
            <v>中小学语文教师</v>
          </cell>
          <cell r="G38" t="str">
            <v>是</v>
          </cell>
          <cell r="H38">
            <v>78.84</v>
          </cell>
        </row>
        <row r="39">
          <cell r="B39" t="str">
            <v>李耕耘</v>
          </cell>
          <cell r="C39" t="str">
            <v>男</v>
          </cell>
        </row>
        <row r="39">
          <cell r="F39" t="str">
            <v>中小学生物教师</v>
          </cell>
          <cell r="G39" t="str">
            <v>是</v>
          </cell>
          <cell r="H39">
            <v>86.42</v>
          </cell>
        </row>
        <row r="40">
          <cell r="B40" t="str">
            <v>刘俊逸</v>
          </cell>
          <cell r="C40" t="str">
            <v>男</v>
          </cell>
        </row>
        <row r="40">
          <cell r="F40" t="str">
            <v>中小学化学教师</v>
          </cell>
          <cell r="G40" t="str">
            <v>是</v>
          </cell>
          <cell r="H40" t="str">
            <v>缺考</v>
          </cell>
        </row>
        <row r="41">
          <cell r="B41" t="str">
            <v>吕来好</v>
          </cell>
          <cell r="C41" t="str">
            <v>男</v>
          </cell>
        </row>
        <row r="41">
          <cell r="F41" t="str">
            <v>中小学语文教师</v>
          </cell>
          <cell r="G41" t="str">
            <v>是</v>
          </cell>
          <cell r="H41">
            <v>78.22</v>
          </cell>
        </row>
        <row r="42">
          <cell r="B42" t="str">
            <v>宋宇</v>
          </cell>
          <cell r="C42" t="str">
            <v>女</v>
          </cell>
        </row>
        <row r="42">
          <cell r="F42" t="str">
            <v>中小学生物教师</v>
          </cell>
          <cell r="G42" t="str">
            <v>否</v>
          </cell>
          <cell r="H42" t="str">
            <v>不符合</v>
          </cell>
        </row>
        <row r="43">
          <cell r="B43" t="str">
            <v>谭梦琪</v>
          </cell>
          <cell r="C43" t="str">
            <v>男</v>
          </cell>
        </row>
        <row r="43">
          <cell r="F43" t="str">
            <v>中小学地理教师</v>
          </cell>
          <cell r="G43" t="str">
            <v>是</v>
          </cell>
          <cell r="H43" t="str">
            <v>放弃考试</v>
          </cell>
        </row>
        <row r="44">
          <cell r="B44" t="str">
            <v>吴婷</v>
          </cell>
          <cell r="C44" t="str">
            <v>女</v>
          </cell>
        </row>
        <row r="44">
          <cell r="F44" t="str">
            <v>中小学生物教师</v>
          </cell>
          <cell r="G44" t="str">
            <v>是</v>
          </cell>
          <cell r="H44">
            <v>84.46</v>
          </cell>
        </row>
        <row r="45">
          <cell r="B45" t="str">
            <v>于丹</v>
          </cell>
          <cell r="C45" t="str">
            <v>女</v>
          </cell>
        </row>
        <row r="45">
          <cell r="F45" t="str">
            <v>中小学化学教师</v>
          </cell>
          <cell r="G45" t="str">
            <v>是</v>
          </cell>
          <cell r="H45">
            <v>82.48</v>
          </cell>
        </row>
        <row r="46">
          <cell r="B46" t="str">
            <v>赵楠</v>
          </cell>
          <cell r="C46" t="str">
            <v>女</v>
          </cell>
        </row>
        <row r="46">
          <cell r="F46" t="str">
            <v>中小学生物教师</v>
          </cell>
          <cell r="G46" t="str">
            <v>是</v>
          </cell>
          <cell r="H46" t="str">
            <v>缺考</v>
          </cell>
        </row>
        <row r="47">
          <cell r="B47" t="str">
            <v>钟秋萍</v>
          </cell>
          <cell r="C47" t="str">
            <v>女</v>
          </cell>
        </row>
        <row r="47">
          <cell r="F47" t="str">
            <v>中小学生物教师</v>
          </cell>
          <cell r="G47" t="str">
            <v>是</v>
          </cell>
          <cell r="H47">
            <v>79.97</v>
          </cell>
        </row>
        <row r="48">
          <cell r="B48" t="str">
            <v>胡赢</v>
          </cell>
          <cell r="C48" t="str">
            <v>女</v>
          </cell>
        </row>
        <row r="48">
          <cell r="F48" t="str">
            <v>中小学化学教师</v>
          </cell>
          <cell r="G48" t="str">
            <v>是</v>
          </cell>
          <cell r="H48">
            <v>84.33</v>
          </cell>
        </row>
        <row r="49">
          <cell r="B49" t="str">
            <v>罗宇成</v>
          </cell>
          <cell r="C49" t="str">
            <v>男</v>
          </cell>
        </row>
        <row r="49">
          <cell r="F49" t="str">
            <v>中小学化学教师</v>
          </cell>
          <cell r="G49" t="str">
            <v>是</v>
          </cell>
          <cell r="H49">
            <v>85.4</v>
          </cell>
        </row>
        <row r="50">
          <cell r="B50" t="str">
            <v>覃拈</v>
          </cell>
          <cell r="C50" t="str">
            <v>男</v>
          </cell>
        </row>
        <row r="50">
          <cell r="F50" t="str">
            <v>中小学物理教师</v>
          </cell>
          <cell r="G50" t="str">
            <v>是</v>
          </cell>
          <cell r="H50">
            <v>88.56</v>
          </cell>
        </row>
        <row r="51">
          <cell r="B51" t="str">
            <v>谭颖</v>
          </cell>
          <cell r="C51" t="str">
            <v>女</v>
          </cell>
        </row>
        <row r="51">
          <cell r="F51" t="str">
            <v>中小学生物教师</v>
          </cell>
          <cell r="G51" t="str">
            <v>是</v>
          </cell>
          <cell r="H51">
            <v>86</v>
          </cell>
        </row>
        <row r="52">
          <cell r="B52" t="str">
            <v>谢继帅</v>
          </cell>
          <cell r="C52" t="str">
            <v>男</v>
          </cell>
        </row>
        <row r="52">
          <cell r="F52" t="str">
            <v>中小学历史教师</v>
          </cell>
          <cell r="G52" t="str">
            <v>是</v>
          </cell>
          <cell r="H52">
            <v>84.59</v>
          </cell>
        </row>
        <row r="53">
          <cell r="B53" t="str">
            <v>谢宁</v>
          </cell>
          <cell r="C53" t="str">
            <v>女</v>
          </cell>
        </row>
        <row r="53">
          <cell r="F53" t="str">
            <v>中小学化学教师</v>
          </cell>
          <cell r="G53" t="str">
            <v>是</v>
          </cell>
          <cell r="H53" t="str">
            <v>放弃考试</v>
          </cell>
        </row>
        <row r="54">
          <cell r="B54" t="str">
            <v>徐慧</v>
          </cell>
          <cell r="C54" t="str">
            <v>女</v>
          </cell>
        </row>
        <row r="54">
          <cell r="F54" t="str">
            <v>中小学心理教师</v>
          </cell>
          <cell r="G54" t="str">
            <v>是</v>
          </cell>
          <cell r="H54">
            <v>83.84</v>
          </cell>
        </row>
        <row r="55">
          <cell r="B55" t="str">
            <v>仪慧丽</v>
          </cell>
          <cell r="C55" t="str">
            <v>女</v>
          </cell>
        </row>
        <row r="55">
          <cell r="F55" t="str">
            <v>中小学物理教师</v>
          </cell>
          <cell r="G55" t="str">
            <v>是</v>
          </cell>
          <cell r="H55">
            <v>82.35</v>
          </cell>
        </row>
        <row r="56">
          <cell r="B56" t="str">
            <v>祝国荣</v>
          </cell>
          <cell r="C56" t="str">
            <v>女</v>
          </cell>
        </row>
        <row r="56">
          <cell r="F56" t="str">
            <v>中小学生物教师</v>
          </cell>
          <cell r="G56" t="str">
            <v>是</v>
          </cell>
          <cell r="H56">
            <v>82.46</v>
          </cell>
        </row>
        <row r="57">
          <cell r="B57" t="str">
            <v>张会丰</v>
          </cell>
          <cell r="C57" t="str">
            <v>女</v>
          </cell>
        </row>
        <row r="57">
          <cell r="F57" t="str">
            <v>中小学生物教师</v>
          </cell>
          <cell r="G57" t="str">
            <v>是</v>
          </cell>
          <cell r="H57">
            <v>85.74</v>
          </cell>
        </row>
        <row r="58">
          <cell r="B58" t="str">
            <v>张鹏</v>
          </cell>
          <cell r="C58" t="str">
            <v>男</v>
          </cell>
        </row>
        <row r="58">
          <cell r="F58" t="str">
            <v>中小学化学教师</v>
          </cell>
          <cell r="G58" t="str">
            <v>是</v>
          </cell>
          <cell r="H58">
            <v>87.6</v>
          </cell>
        </row>
        <row r="59">
          <cell r="B59" t="str">
            <v>张竞文</v>
          </cell>
          <cell r="C59" t="str">
            <v>女</v>
          </cell>
        </row>
        <row r="59">
          <cell r="F59" t="str">
            <v>中小学心理教师</v>
          </cell>
          <cell r="G59" t="str">
            <v>是</v>
          </cell>
          <cell r="H59">
            <v>80.33</v>
          </cell>
        </row>
        <row r="60">
          <cell r="B60" t="str">
            <v>毛文峰</v>
          </cell>
          <cell r="C60" t="str">
            <v>男</v>
          </cell>
        </row>
        <row r="60">
          <cell r="F60" t="str">
            <v>中小学化学教师</v>
          </cell>
          <cell r="G60" t="str">
            <v>是</v>
          </cell>
          <cell r="H60">
            <v>86.72</v>
          </cell>
        </row>
        <row r="61">
          <cell r="B61" t="str">
            <v>温雅</v>
          </cell>
          <cell r="C61" t="str">
            <v>女</v>
          </cell>
        </row>
        <row r="61">
          <cell r="F61" t="str">
            <v>中小学化学教师</v>
          </cell>
          <cell r="G61" t="str">
            <v>是</v>
          </cell>
          <cell r="H61">
            <v>85.43</v>
          </cell>
        </row>
        <row r="62">
          <cell r="B62" t="str">
            <v>龙徐兵</v>
          </cell>
          <cell r="C62" t="str">
            <v>男</v>
          </cell>
        </row>
        <row r="62">
          <cell r="F62" t="str">
            <v>中小学生物教师</v>
          </cell>
          <cell r="G62" t="str">
            <v>是</v>
          </cell>
          <cell r="H62">
            <v>83.6</v>
          </cell>
        </row>
        <row r="63">
          <cell r="B63" t="str">
            <v>杨郑强</v>
          </cell>
          <cell r="C63" t="str">
            <v>男</v>
          </cell>
        </row>
        <row r="63">
          <cell r="F63" t="str">
            <v>中小学物理教师</v>
          </cell>
          <cell r="G63" t="str">
            <v>是</v>
          </cell>
          <cell r="H63">
            <v>84.53</v>
          </cell>
        </row>
        <row r="64">
          <cell r="B64" t="str">
            <v>陈雪皎</v>
          </cell>
          <cell r="C64" t="str">
            <v>女</v>
          </cell>
        </row>
        <row r="64">
          <cell r="F64" t="str">
            <v>中小学化学教师</v>
          </cell>
          <cell r="G64" t="str">
            <v>是</v>
          </cell>
          <cell r="H64">
            <v>85.58</v>
          </cell>
        </row>
        <row r="65">
          <cell r="B65" t="str">
            <v>李俊</v>
          </cell>
          <cell r="C65" t="str">
            <v>男</v>
          </cell>
        </row>
        <row r="65">
          <cell r="F65" t="str">
            <v>中小学生物教师</v>
          </cell>
          <cell r="G65" t="str">
            <v>是</v>
          </cell>
          <cell r="H65">
            <v>84.85</v>
          </cell>
        </row>
        <row r="66">
          <cell r="B66" t="str">
            <v>黄磊</v>
          </cell>
          <cell r="C66" t="str">
            <v>女</v>
          </cell>
        </row>
        <row r="66">
          <cell r="F66" t="str">
            <v>中小学物理教师</v>
          </cell>
          <cell r="G66" t="str">
            <v>是</v>
          </cell>
          <cell r="H66">
            <v>89</v>
          </cell>
        </row>
        <row r="67">
          <cell r="B67" t="str">
            <v>江晟昱</v>
          </cell>
          <cell r="C67" t="str">
            <v>男</v>
          </cell>
        </row>
        <row r="67">
          <cell r="F67" t="str">
            <v>中小学心理教师</v>
          </cell>
          <cell r="G67" t="str">
            <v>是</v>
          </cell>
          <cell r="H67" t="str">
            <v>放弃考试</v>
          </cell>
        </row>
        <row r="68">
          <cell r="B68" t="str">
            <v>樊荻</v>
          </cell>
          <cell r="C68" t="str">
            <v>女</v>
          </cell>
        </row>
        <row r="68">
          <cell r="F68" t="str">
            <v>中小学化学教师</v>
          </cell>
          <cell r="G68" t="str">
            <v>是</v>
          </cell>
          <cell r="H68">
            <v>87.09</v>
          </cell>
        </row>
        <row r="69">
          <cell r="B69" t="str">
            <v>严慧</v>
          </cell>
          <cell r="C69" t="str">
            <v>女</v>
          </cell>
        </row>
        <row r="69">
          <cell r="F69" t="str">
            <v>中小学生物教师</v>
          </cell>
          <cell r="G69" t="str">
            <v>是</v>
          </cell>
          <cell r="H69">
            <v>86.35</v>
          </cell>
        </row>
        <row r="70">
          <cell r="B70" t="str">
            <v>夏丹</v>
          </cell>
          <cell r="C70" t="str">
            <v>女</v>
          </cell>
        </row>
        <row r="70">
          <cell r="F70" t="str">
            <v>中小学生物教师</v>
          </cell>
          <cell r="G70" t="str">
            <v>否</v>
          </cell>
          <cell r="H70" t="str">
            <v>不符合</v>
          </cell>
        </row>
        <row r="71">
          <cell r="B71" t="str">
            <v>邓永江</v>
          </cell>
          <cell r="C71" t="str">
            <v>男</v>
          </cell>
        </row>
        <row r="71">
          <cell r="F71" t="str">
            <v>中小学语文教师</v>
          </cell>
          <cell r="G71" t="str">
            <v>是</v>
          </cell>
          <cell r="H71" t="str">
            <v>取消考试资格</v>
          </cell>
        </row>
        <row r="72">
          <cell r="B72" t="str">
            <v>赖伟东</v>
          </cell>
          <cell r="C72" t="str">
            <v>男</v>
          </cell>
        </row>
        <row r="72">
          <cell r="F72" t="str">
            <v>中小学物理教师</v>
          </cell>
          <cell r="G72" t="str">
            <v>是</v>
          </cell>
          <cell r="H72">
            <v>89.21</v>
          </cell>
        </row>
        <row r="73">
          <cell r="B73" t="str">
            <v>郑小娜</v>
          </cell>
          <cell r="C73" t="str">
            <v>女</v>
          </cell>
        </row>
        <row r="73">
          <cell r="F73" t="str">
            <v>中小学生物教师</v>
          </cell>
          <cell r="G73" t="str">
            <v>是</v>
          </cell>
          <cell r="H73">
            <v>82.56</v>
          </cell>
        </row>
        <row r="74">
          <cell r="B74" t="str">
            <v>任熹</v>
          </cell>
          <cell r="C74" t="str">
            <v>女</v>
          </cell>
        </row>
        <row r="74">
          <cell r="F74" t="str">
            <v>中小学历史教师</v>
          </cell>
          <cell r="G74" t="str">
            <v>是</v>
          </cell>
          <cell r="H74">
            <v>77.18</v>
          </cell>
        </row>
        <row r="75">
          <cell r="B75" t="str">
            <v>苏秦</v>
          </cell>
          <cell r="C75" t="str">
            <v>女</v>
          </cell>
        </row>
        <row r="75">
          <cell r="F75" t="str">
            <v>中小学生物教师</v>
          </cell>
          <cell r="G75" t="str">
            <v>是</v>
          </cell>
          <cell r="H75">
            <v>83.42</v>
          </cell>
        </row>
        <row r="76">
          <cell r="B76" t="str">
            <v>黄盼</v>
          </cell>
          <cell r="C76" t="str">
            <v>男</v>
          </cell>
        </row>
        <row r="76">
          <cell r="F76" t="str">
            <v>中小学化学教师</v>
          </cell>
          <cell r="G76" t="str">
            <v>是</v>
          </cell>
          <cell r="H76">
            <v>87.39</v>
          </cell>
        </row>
        <row r="77">
          <cell r="B77" t="str">
            <v>刘海信</v>
          </cell>
          <cell r="C77" t="str">
            <v>女</v>
          </cell>
        </row>
        <row r="77">
          <cell r="F77" t="str">
            <v>中小学化学教师</v>
          </cell>
          <cell r="G77" t="str">
            <v>否</v>
          </cell>
          <cell r="H77" t="str">
            <v>不符合</v>
          </cell>
        </row>
        <row r="78">
          <cell r="B78" t="str">
            <v>苏雯</v>
          </cell>
          <cell r="C78" t="str">
            <v>女</v>
          </cell>
        </row>
        <row r="78">
          <cell r="F78" t="str">
            <v>中小学心理教师</v>
          </cell>
          <cell r="G78" t="str">
            <v>是</v>
          </cell>
          <cell r="H78">
            <v>88.15</v>
          </cell>
        </row>
        <row r="79">
          <cell r="B79" t="str">
            <v>刘公毅</v>
          </cell>
          <cell r="C79" t="str">
            <v>男</v>
          </cell>
        </row>
        <row r="79">
          <cell r="F79" t="str">
            <v>中小学化学教师</v>
          </cell>
          <cell r="G79" t="str">
            <v>是</v>
          </cell>
          <cell r="H79" t="str">
            <v>缺考</v>
          </cell>
        </row>
        <row r="80">
          <cell r="B80" t="str">
            <v>高洪成</v>
          </cell>
          <cell r="C80" t="str">
            <v>男</v>
          </cell>
        </row>
        <row r="80">
          <cell r="F80" t="str">
            <v>中小学化学教师</v>
          </cell>
          <cell r="G80" t="str">
            <v>是</v>
          </cell>
          <cell r="H80" t="str">
            <v>放弃考试</v>
          </cell>
        </row>
        <row r="81">
          <cell r="B81" t="str">
            <v>郑姣</v>
          </cell>
          <cell r="C81" t="str">
            <v>女</v>
          </cell>
        </row>
        <row r="81">
          <cell r="F81" t="str">
            <v>中小学化学教师</v>
          </cell>
          <cell r="G81" t="str">
            <v>是</v>
          </cell>
          <cell r="H81" t="str">
            <v>缺考</v>
          </cell>
        </row>
        <row r="82">
          <cell r="B82" t="str">
            <v>张晓</v>
          </cell>
          <cell r="C82" t="str">
            <v>女</v>
          </cell>
        </row>
        <row r="82">
          <cell r="F82" t="str">
            <v>中小学化学教师</v>
          </cell>
          <cell r="G82" t="str">
            <v>是</v>
          </cell>
          <cell r="H82" t="str">
            <v>缺考</v>
          </cell>
        </row>
        <row r="83">
          <cell r="B83" t="str">
            <v>张豫骁</v>
          </cell>
          <cell r="C83" t="str">
            <v>男</v>
          </cell>
        </row>
        <row r="83">
          <cell r="F83" t="str">
            <v>中小学生物教师</v>
          </cell>
          <cell r="G83" t="str">
            <v>否</v>
          </cell>
          <cell r="H83" t="str">
            <v>不符合</v>
          </cell>
        </row>
        <row r="84">
          <cell r="B84" t="str">
            <v>吴平</v>
          </cell>
          <cell r="C84" t="str">
            <v>男</v>
          </cell>
        </row>
        <row r="84">
          <cell r="F84" t="str">
            <v>中小学生物教师</v>
          </cell>
          <cell r="G84" t="str">
            <v>是</v>
          </cell>
          <cell r="H84" t="str">
            <v>现场放弃考试</v>
          </cell>
        </row>
        <row r="85">
          <cell r="B85" t="str">
            <v>赵长进</v>
          </cell>
          <cell r="C85" t="str">
            <v>女</v>
          </cell>
        </row>
        <row r="85">
          <cell r="F85" t="str">
            <v>中小学地理教师</v>
          </cell>
          <cell r="G85" t="str">
            <v>否</v>
          </cell>
          <cell r="H85" t="str">
            <v>不符合</v>
          </cell>
        </row>
        <row r="86">
          <cell r="B86" t="str">
            <v>周绮娴</v>
          </cell>
          <cell r="C86" t="str">
            <v>女</v>
          </cell>
        </row>
        <row r="86">
          <cell r="F86" t="str">
            <v>中小学地理教师</v>
          </cell>
          <cell r="G86" t="str">
            <v>否</v>
          </cell>
          <cell r="H86" t="str">
            <v>不符合</v>
          </cell>
        </row>
        <row r="87">
          <cell r="B87" t="str">
            <v>徐勇</v>
          </cell>
          <cell r="C87" t="str">
            <v>女</v>
          </cell>
        </row>
        <row r="87">
          <cell r="F87" t="str">
            <v>中小学生物教师</v>
          </cell>
          <cell r="G87" t="str">
            <v>是</v>
          </cell>
          <cell r="H87">
            <v>82</v>
          </cell>
        </row>
        <row r="88">
          <cell r="B88" t="str">
            <v>夏红玲</v>
          </cell>
          <cell r="C88" t="str">
            <v>女</v>
          </cell>
        </row>
        <row r="88">
          <cell r="F88" t="str">
            <v>中小学化学教师</v>
          </cell>
          <cell r="G88" t="str">
            <v>是</v>
          </cell>
          <cell r="H88" t="str">
            <v>缺考</v>
          </cell>
        </row>
        <row r="89">
          <cell r="B89" t="str">
            <v>唐志伟</v>
          </cell>
          <cell r="C89" t="str">
            <v>男</v>
          </cell>
        </row>
        <row r="89">
          <cell r="F89" t="str">
            <v>中小学化学教师</v>
          </cell>
          <cell r="G89" t="str">
            <v>是</v>
          </cell>
          <cell r="H89">
            <v>83.84</v>
          </cell>
        </row>
        <row r="90">
          <cell r="B90" t="str">
            <v>李克克</v>
          </cell>
          <cell r="C90" t="str">
            <v>女</v>
          </cell>
        </row>
        <row r="90">
          <cell r="F90" t="str">
            <v>中小学生物教师</v>
          </cell>
          <cell r="G90" t="str">
            <v>是</v>
          </cell>
          <cell r="H90">
            <v>85.87</v>
          </cell>
        </row>
        <row r="91">
          <cell r="B91" t="str">
            <v>蔡伟</v>
          </cell>
          <cell r="C91" t="str">
            <v>男</v>
          </cell>
        </row>
        <row r="91">
          <cell r="F91" t="str">
            <v>中小学物理教师</v>
          </cell>
          <cell r="G91" t="str">
            <v>是</v>
          </cell>
          <cell r="H91">
            <v>85.44</v>
          </cell>
        </row>
        <row r="92">
          <cell r="B92" t="str">
            <v>谢潇</v>
          </cell>
          <cell r="C92" t="str">
            <v>女</v>
          </cell>
        </row>
        <row r="92">
          <cell r="F92" t="str">
            <v>中小学历史教师</v>
          </cell>
          <cell r="G92" t="str">
            <v>是</v>
          </cell>
          <cell r="H92">
            <v>86.04</v>
          </cell>
        </row>
        <row r="93">
          <cell r="B93" t="str">
            <v>徐婧婧</v>
          </cell>
          <cell r="C93" t="str">
            <v>女</v>
          </cell>
        </row>
        <row r="93">
          <cell r="F93" t="str">
            <v>中小学生物教师</v>
          </cell>
          <cell r="G93" t="str">
            <v>是</v>
          </cell>
          <cell r="H93">
            <v>83.65</v>
          </cell>
        </row>
        <row r="94">
          <cell r="B94" t="str">
            <v>臧晓蔚</v>
          </cell>
          <cell r="C94" t="str">
            <v>女</v>
          </cell>
        </row>
        <row r="94">
          <cell r="F94" t="str">
            <v>中小学生物教师</v>
          </cell>
          <cell r="G94" t="str">
            <v>是</v>
          </cell>
          <cell r="H94">
            <v>78.5</v>
          </cell>
        </row>
        <row r="95">
          <cell r="B95" t="str">
            <v>丁望</v>
          </cell>
          <cell r="C95" t="str">
            <v>男</v>
          </cell>
        </row>
        <row r="95">
          <cell r="F95" t="str">
            <v>中小学地理教师</v>
          </cell>
          <cell r="G95" t="str">
            <v>否</v>
          </cell>
          <cell r="H95" t="str">
            <v>不符合</v>
          </cell>
        </row>
        <row r="96">
          <cell r="B96" t="str">
            <v>黄阔</v>
          </cell>
          <cell r="C96" t="str">
            <v>男</v>
          </cell>
        </row>
        <row r="96">
          <cell r="F96" t="str">
            <v>中小学化学教师</v>
          </cell>
          <cell r="G96" t="str">
            <v>是</v>
          </cell>
          <cell r="H96">
            <v>78.12</v>
          </cell>
        </row>
        <row r="97">
          <cell r="B97" t="str">
            <v>汪凌萱</v>
          </cell>
          <cell r="C97" t="str">
            <v>女</v>
          </cell>
        </row>
        <row r="97">
          <cell r="F97" t="str">
            <v>中小学化学教师</v>
          </cell>
          <cell r="G97" t="str">
            <v>是</v>
          </cell>
          <cell r="H97">
            <v>88.7</v>
          </cell>
        </row>
        <row r="98">
          <cell r="B98" t="str">
            <v>杨睿祯</v>
          </cell>
          <cell r="C98" t="str">
            <v>女</v>
          </cell>
        </row>
        <row r="98">
          <cell r="F98" t="str">
            <v>中小学生物教师</v>
          </cell>
          <cell r="G98" t="str">
            <v>是</v>
          </cell>
          <cell r="H98" t="str">
            <v>缺考</v>
          </cell>
        </row>
        <row r="99">
          <cell r="B99" t="str">
            <v>王俊杰</v>
          </cell>
          <cell r="C99" t="str">
            <v>女</v>
          </cell>
        </row>
        <row r="99">
          <cell r="F99" t="str">
            <v>中小学生物教师</v>
          </cell>
          <cell r="G99" t="str">
            <v>否</v>
          </cell>
          <cell r="H99" t="str">
            <v>不符合</v>
          </cell>
        </row>
        <row r="100">
          <cell r="B100" t="str">
            <v>庄丽彬</v>
          </cell>
          <cell r="C100" t="str">
            <v>女</v>
          </cell>
        </row>
        <row r="100">
          <cell r="F100" t="str">
            <v>中小学化学教师</v>
          </cell>
          <cell r="G100" t="str">
            <v>是</v>
          </cell>
          <cell r="H100">
            <v>84.4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B22" sqref="B22"/>
    </sheetView>
  </sheetViews>
  <sheetFormatPr defaultColWidth="9" defaultRowHeight="13.5" outlineLevelCol="7"/>
  <cols>
    <col min="1" max="1" width="9" style="1"/>
    <col min="2" max="2" width="33.7522123893805" style="1" customWidth="1"/>
    <col min="3" max="3" width="9" style="1"/>
    <col min="4" max="4" width="13.7522123893805" customWidth="1"/>
    <col min="5" max="5" width="8.36283185840708" customWidth="1"/>
    <col min="6" max="6" width="37.1238938053097" style="2" customWidth="1"/>
    <col min="7" max="7" width="20.1238938053097" style="2" customWidth="1"/>
    <col min="8" max="8" width="10.8761061946903" customWidth="1"/>
  </cols>
  <sheetData>
    <row r="1" ht="23.6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</row>
    <row r="3" ht="25" customHeight="1" spans="1:8">
      <c r="A3" s="7">
        <v>1</v>
      </c>
      <c r="B3" s="8" t="s">
        <v>9</v>
      </c>
      <c r="C3" s="7" t="s">
        <v>10</v>
      </c>
      <c r="D3" s="9" t="s">
        <v>11</v>
      </c>
      <c r="E3" s="9" t="s">
        <v>12</v>
      </c>
      <c r="F3" s="9" t="s">
        <v>13</v>
      </c>
      <c r="G3" s="10" t="s">
        <v>14</v>
      </c>
      <c r="H3" s="11">
        <v>87.41</v>
      </c>
    </row>
    <row r="4" ht="32" customHeight="1" spans="1:8">
      <c r="A4" s="7">
        <v>2</v>
      </c>
      <c r="B4" s="8" t="s">
        <v>15</v>
      </c>
      <c r="C4" s="7" t="s">
        <v>16</v>
      </c>
      <c r="D4" s="9" t="s">
        <v>11</v>
      </c>
      <c r="E4" s="9" t="s">
        <v>12</v>
      </c>
      <c r="F4" s="9" t="s">
        <v>17</v>
      </c>
      <c r="G4" s="10" t="s">
        <v>18</v>
      </c>
      <c r="H4" s="11">
        <v>90.43</v>
      </c>
    </row>
    <row r="5" ht="25" customHeight="1" spans="1:8">
      <c r="A5" s="7">
        <v>3</v>
      </c>
      <c r="B5" s="8" t="s">
        <v>15</v>
      </c>
      <c r="C5" s="7" t="s">
        <v>19</v>
      </c>
      <c r="D5" s="9" t="s">
        <v>11</v>
      </c>
      <c r="E5" s="9" t="s">
        <v>12</v>
      </c>
      <c r="F5" s="9" t="s">
        <v>20</v>
      </c>
      <c r="G5" s="10" t="s">
        <v>21</v>
      </c>
      <c r="H5" s="11">
        <v>89.21</v>
      </c>
    </row>
    <row r="6" ht="25" customHeight="1" spans="1:8">
      <c r="A6" s="7">
        <v>4</v>
      </c>
      <c r="B6" s="8" t="s">
        <v>15</v>
      </c>
      <c r="C6" s="7" t="s">
        <v>22</v>
      </c>
      <c r="D6" s="9" t="s">
        <v>11</v>
      </c>
      <c r="E6" s="9" t="s">
        <v>12</v>
      </c>
      <c r="F6" s="9" t="s">
        <v>23</v>
      </c>
      <c r="G6" s="10" t="s">
        <v>14</v>
      </c>
      <c r="H6" s="11">
        <v>88.56</v>
      </c>
    </row>
    <row r="7" ht="25" customHeight="1" spans="1:8">
      <c r="A7" s="7">
        <v>5</v>
      </c>
      <c r="B7" s="8" t="s">
        <v>15</v>
      </c>
      <c r="C7" s="7" t="s">
        <v>24</v>
      </c>
      <c r="D7" s="9" t="s">
        <v>11</v>
      </c>
      <c r="E7" s="9" t="s">
        <v>12</v>
      </c>
      <c r="F7" s="9" t="s">
        <v>23</v>
      </c>
      <c r="G7" s="10" t="s">
        <v>14</v>
      </c>
      <c r="H7" s="11">
        <v>87.44</v>
      </c>
    </row>
    <row r="8" ht="25" customHeight="1" spans="1:8">
      <c r="A8" s="7">
        <v>6</v>
      </c>
      <c r="B8" s="8" t="s">
        <v>15</v>
      </c>
      <c r="C8" s="7" t="s">
        <v>25</v>
      </c>
      <c r="D8" s="9" t="s">
        <v>11</v>
      </c>
      <c r="E8" s="9" t="s">
        <v>12</v>
      </c>
      <c r="F8" s="9" t="s">
        <v>26</v>
      </c>
      <c r="G8" s="10" t="s">
        <v>14</v>
      </c>
      <c r="H8" s="11">
        <v>86.53</v>
      </c>
    </row>
    <row r="9" ht="25" customHeight="1" spans="1:8">
      <c r="A9" s="7">
        <v>7</v>
      </c>
      <c r="B9" s="12" t="s">
        <v>27</v>
      </c>
      <c r="C9" s="7" t="s">
        <v>28</v>
      </c>
      <c r="D9" s="9" t="s">
        <v>11</v>
      </c>
      <c r="E9" s="9" t="s">
        <v>12</v>
      </c>
      <c r="F9" s="9" t="s">
        <v>29</v>
      </c>
      <c r="G9" s="10" t="s">
        <v>14</v>
      </c>
      <c r="H9" s="11">
        <f>VLOOKUP(C10,[1]报名人员信息明细!$B$2:$H$100,7,FALSE)</f>
        <v>87.6</v>
      </c>
    </row>
    <row r="10" ht="25" customHeight="1" spans="1:8">
      <c r="A10" s="7">
        <v>8</v>
      </c>
      <c r="B10" s="12" t="s">
        <v>27</v>
      </c>
      <c r="C10" s="13" t="s">
        <v>30</v>
      </c>
      <c r="D10" s="9" t="s">
        <v>11</v>
      </c>
      <c r="E10" s="9" t="s">
        <v>12</v>
      </c>
      <c r="F10" s="9" t="s">
        <v>31</v>
      </c>
      <c r="G10" s="9" t="s">
        <v>32</v>
      </c>
      <c r="H10" s="14">
        <v>87.6</v>
      </c>
    </row>
    <row r="11" ht="25" customHeight="1" spans="1:8">
      <c r="A11" s="7">
        <v>9</v>
      </c>
      <c r="B11" s="12" t="s">
        <v>27</v>
      </c>
      <c r="C11" s="13" t="s">
        <v>33</v>
      </c>
      <c r="D11" s="9" t="s">
        <v>11</v>
      </c>
      <c r="E11" s="9" t="s">
        <v>12</v>
      </c>
      <c r="F11" s="9" t="s">
        <v>31</v>
      </c>
      <c r="G11" s="9" t="s">
        <v>14</v>
      </c>
      <c r="H11" s="9">
        <v>87.39</v>
      </c>
    </row>
    <row r="12" ht="25" customHeight="1" spans="1:8">
      <c r="A12" s="7">
        <v>10</v>
      </c>
      <c r="B12" s="12" t="s">
        <v>27</v>
      </c>
      <c r="C12" s="13" t="s">
        <v>34</v>
      </c>
      <c r="D12" s="9" t="s">
        <v>11</v>
      </c>
      <c r="E12" s="9" t="s">
        <v>12</v>
      </c>
      <c r="F12" s="9" t="s">
        <v>35</v>
      </c>
      <c r="G12" s="9" t="s">
        <v>14</v>
      </c>
      <c r="H12" s="9">
        <v>86.88</v>
      </c>
    </row>
    <row r="13" ht="25" customHeight="1" spans="1:8">
      <c r="A13" s="7">
        <v>11</v>
      </c>
      <c r="B13" s="12" t="s">
        <v>27</v>
      </c>
      <c r="C13" s="13" t="s">
        <v>36</v>
      </c>
      <c r="D13" s="9" t="s">
        <v>11</v>
      </c>
      <c r="E13" s="9" t="s">
        <v>12</v>
      </c>
      <c r="F13" s="9" t="s">
        <v>31</v>
      </c>
      <c r="G13" s="9" t="s">
        <v>14</v>
      </c>
      <c r="H13" s="9">
        <v>86.72</v>
      </c>
    </row>
    <row r="14" ht="25" customHeight="1" spans="1:8">
      <c r="A14" s="7">
        <v>12</v>
      </c>
      <c r="B14" s="12" t="s">
        <v>37</v>
      </c>
      <c r="C14" s="7" t="s">
        <v>38</v>
      </c>
      <c r="D14" s="9" t="s">
        <v>11</v>
      </c>
      <c r="E14" s="9" t="s">
        <v>12</v>
      </c>
      <c r="F14" s="9" t="s">
        <v>39</v>
      </c>
      <c r="G14" s="9" t="s">
        <v>14</v>
      </c>
      <c r="H14" s="9">
        <v>86.42</v>
      </c>
    </row>
    <row r="15" ht="25" customHeight="1" spans="1:8">
      <c r="A15" s="7">
        <v>13</v>
      </c>
      <c r="B15" s="12" t="s">
        <v>37</v>
      </c>
      <c r="C15" s="7" t="s">
        <v>40</v>
      </c>
      <c r="D15" s="9" t="s">
        <v>11</v>
      </c>
      <c r="E15" s="9" t="s">
        <v>12</v>
      </c>
      <c r="F15" s="9" t="s">
        <v>41</v>
      </c>
      <c r="G15" s="9" t="s">
        <v>14</v>
      </c>
      <c r="H15" s="9">
        <v>86.35</v>
      </c>
    </row>
    <row r="16" ht="25" customHeight="1" spans="1:8">
      <c r="A16" s="7">
        <v>14</v>
      </c>
      <c r="B16" s="12" t="s">
        <v>42</v>
      </c>
      <c r="C16" s="7" t="s">
        <v>43</v>
      </c>
      <c r="D16" s="9" t="s">
        <v>11</v>
      </c>
      <c r="E16" s="9" t="s">
        <v>12</v>
      </c>
      <c r="F16" s="9" t="s">
        <v>44</v>
      </c>
      <c r="G16" s="9" t="s">
        <v>14</v>
      </c>
      <c r="H16" s="9">
        <v>86.04</v>
      </c>
    </row>
    <row r="17" ht="25" customHeight="1" spans="1:8">
      <c r="A17" s="7">
        <v>15</v>
      </c>
      <c r="B17" s="12" t="s">
        <v>42</v>
      </c>
      <c r="C17" s="7" t="s">
        <v>45</v>
      </c>
      <c r="D17" s="9" t="s">
        <v>11</v>
      </c>
      <c r="E17" s="9" t="s">
        <v>12</v>
      </c>
      <c r="F17" s="9" t="s">
        <v>44</v>
      </c>
      <c r="G17" s="9" t="s">
        <v>14</v>
      </c>
      <c r="H17" s="9">
        <v>83.27</v>
      </c>
    </row>
    <row r="18" ht="25" customHeight="1" spans="1:8">
      <c r="A18" s="7">
        <v>16</v>
      </c>
      <c r="B18" s="12" t="s">
        <v>46</v>
      </c>
      <c r="C18" s="7" t="s">
        <v>47</v>
      </c>
      <c r="D18" s="9" t="s">
        <v>11</v>
      </c>
      <c r="E18" s="9" t="s">
        <v>12</v>
      </c>
      <c r="F18" s="9" t="s">
        <v>48</v>
      </c>
      <c r="G18" s="9" t="s">
        <v>14</v>
      </c>
      <c r="H18" s="9">
        <v>90.47</v>
      </c>
    </row>
    <row r="19" ht="25" customHeight="1" spans="1:8">
      <c r="A19" s="7">
        <v>17</v>
      </c>
      <c r="B19" s="12" t="s">
        <v>46</v>
      </c>
      <c r="C19" s="7" t="s">
        <v>49</v>
      </c>
      <c r="D19" s="9" t="s">
        <v>11</v>
      </c>
      <c r="E19" s="9" t="s">
        <v>12</v>
      </c>
      <c r="F19" s="9" t="s">
        <v>50</v>
      </c>
      <c r="G19" s="9" t="s">
        <v>14</v>
      </c>
      <c r="H19" s="9">
        <v>87.19</v>
      </c>
    </row>
    <row r="20" ht="25" customHeight="1" spans="1:8">
      <c r="A20" s="7">
        <v>18</v>
      </c>
      <c r="B20" s="15" t="s">
        <v>51</v>
      </c>
      <c r="C20" s="13" t="s">
        <v>52</v>
      </c>
      <c r="D20" s="9" t="s">
        <v>11</v>
      </c>
      <c r="E20" s="9" t="s">
        <v>12</v>
      </c>
      <c r="F20" s="9" t="s">
        <v>53</v>
      </c>
      <c r="G20" s="9" t="s">
        <v>14</v>
      </c>
      <c r="H20" s="9">
        <v>83.84</v>
      </c>
    </row>
  </sheetData>
  <mergeCells count="1">
    <mergeCell ref="A1:H1"/>
  </mergeCells>
  <pageMargins left="0.47244094488189" right="0.354330708661417" top="0.590551181102362" bottom="0.62992125984252" header="0.511811023622047" footer="0.275590551181102"/>
  <pageSetup paperSize="9" scale="9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Sebastian</cp:lastModifiedBy>
  <dcterms:created xsi:type="dcterms:W3CDTF">2019-09-03T08:56:00Z</dcterms:created>
  <cp:lastPrinted>2019-09-18T14:36:00Z</cp:lastPrinted>
  <dcterms:modified xsi:type="dcterms:W3CDTF">2021-06-12T08:38:02Z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2AEA9E6A87C145D497FAAA022AAF477D</vt:lpwstr>
  </property>
</Properties>
</file>